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24226"/>
  <mc:AlternateContent xmlns:mc="http://schemas.openxmlformats.org/markup-compatibility/2006">
    <mc:Choice Requires="x15">
      <x15ac:absPath xmlns:x15ac="http://schemas.microsoft.com/office/spreadsheetml/2010/11/ac" url="S:\plik tymczasowy - strona internetowa\XI posiedzenie\Uchwala_Nr 81_PD Lodzkie\"/>
    </mc:Choice>
  </mc:AlternateContent>
  <bookViews>
    <workbookView xWindow="0" yWindow="0" windowWidth="19200" windowHeight="10995" tabRatio="770" firstSheet="1" activeTab="8"/>
  </bookViews>
  <sheets>
    <sheet name="Informacje ogólne" sheetId="2" r:id="rId1"/>
    <sheet name="Konkurs RPOWLO.7.K.3" sheetId="1" r:id="rId2"/>
    <sheet name="Kryteria RPOWLO.7.K.3" sheetId="5" r:id="rId3"/>
    <sheet name="Konkurs RPOWLO.9.K.3" sheetId="31" r:id="rId4"/>
    <sheet name="Kryteria RPOWLO.9.K.3" sheetId="32" r:id="rId5"/>
    <sheet name="Konkurs RPOWLO.9.K.4 " sheetId="33" r:id="rId6"/>
    <sheet name="Kryteria  RPOWLO.9.K.4" sheetId="34" r:id="rId7"/>
    <sheet name="Konkurs RPOWLO.9.K.5" sheetId="50" r:id="rId8"/>
    <sheet name="RPZ - RPOWLO.9.K.5" sheetId="36" r:id="rId9"/>
    <sheet name="Kryteria RPOWLO.9.K.5" sheetId="37" r:id="rId10"/>
    <sheet name="Konkurs RPO WLO.10.K.5" sheetId="51" r:id="rId11"/>
    <sheet name="Kryteria RPO WLO.10.K.5" sheetId="42" r:id="rId12"/>
    <sheet name="Konkurs RPO WLO.10.K.6" sheetId="39" r:id="rId13"/>
    <sheet name="RPZ WLO.10.K.6" sheetId="46" r:id="rId14"/>
    <sheet name="Kryteria RPO WLO.10.K.6" sheetId="43" r:id="rId15"/>
    <sheet name="Konkurs RPO WLO.10.K.7" sheetId="40" r:id="rId16"/>
    <sheet name="RPZ WLO.10.K.7" sheetId="47" r:id="rId17"/>
    <sheet name="Kryteria RPO WLO.10.K.7" sheetId="44" r:id="rId18"/>
    <sheet name="Konkurs RPO WLO.10.K.8" sheetId="41" r:id="rId19"/>
    <sheet name="RPZ WLO.10.K.8" sheetId="48" r:id="rId20"/>
    <sheet name="Kryteria RPO WLO.10.K.8" sheetId="45" r:id="rId21"/>
    <sheet name="Projekt pozakonkursowy" sheetId="3" r:id="rId22"/>
    <sheet name="Planowane działania" sheetId="49" r:id="rId23"/>
    <sheet name="ZAŁ. 1" sheetId="30" r:id="rId24"/>
  </sheets>
  <externalReferences>
    <externalReference r:id="rId25"/>
    <externalReference r:id="rId26"/>
    <externalReference r:id="rId27"/>
    <externalReference r:id="rId28"/>
    <externalReference r:id="rId29"/>
    <externalReference r:id="rId30"/>
    <externalReference r:id="rId31"/>
    <externalReference r:id="rId32"/>
  </externalReferences>
  <definedNames>
    <definedName name="CT" localSheetId="10">'[1]Informacje ogólne'!$K$120:$K$123</definedName>
    <definedName name="CT" localSheetId="3">'[2]Informacje ogólne'!$K$119:$K$122</definedName>
    <definedName name="CT" localSheetId="5">'[2]Informacje ogólne'!$K$119:$K$122</definedName>
    <definedName name="CT" localSheetId="7">'[2]Informacje ogólne'!$K$119:$K$122</definedName>
    <definedName name="CT" localSheetId="6">'[3]Informacje ogólne'!$K$112:$K$115</definedName>
    <definedName name="CT" localSheetId="4">'[3]Informacje ogólne'!$K$112:$K$115</definedName>
    <definedName name="CT" localSheetId="9">'[3]Informacje ogólne'!$K$112:$K$115</definedName>
    <definedName name="CT" localSheetId="22">'[4]Informacje ogólne'!$K$119:$K$122</definedName>
    <definedName name="CT" localSheetId="8">'[2]Informacje ogólne'!$K$119:$K$122</definedName>
    <definedName name="CT" localSheetId="23">'[5]Informacje ogólne'!$K$119:$K$122</definedName>
    <definedName name="CT">'Informacje ogólne'!$K$120:$K$123</definedName>
    <definedName name="fundusz" localSheetId="10">'Konkurs RPO WLO.10.K.5'!$N$57:$N$58</definedName>
    <definedName name="fundusz" localSheetId="12">'Konkurs RPO WLO.10.K.6'!$N$58:$N$59</definedName>
    <definedName name="fundusz" localSheetId="15">'Konkurs RPO WLO.10.K.7'!$N$58:$N$59</definedName>
    <definedName name="fundusz" localSheetId="3">'Konkurs RPOWLO.9.K.3'!$N$54:$N$55</definedName>
    <definedName name="fundusz" localSheetId="5">'Konkurs RPOWLO.9.K.4 '!$N$54:$N$55</definedName>
    <definedName name="fundusz" localSheetId="7">'Konkurs RPOWLO.9.K.5'!$N$57:$N$58</definedName>
    <definedName name="fundusz" localSheetId="6">'[3]Konkurs RPOWLO.9.K.1'!$N$58:$N$59</definedName>
    <definedName name="fundusz" localSheetId="4">'[3]Konkurs RPOWLO.9.K.1'!$N$58:$N$59</definedName>
    <definedName name="fundusz" localSheetId="9">'[3]Konkurs RPOWLO.9.K.1'!$N$58:$N$59</definedName>
    <definedName name="fundusz" localSheetId="22">'[4]Konkurs RPO WLO.10.K.8'!$N$58:$N$59</definedName>
    <definedName name="fundusz" localSheetId="8">[2]RPOWLO.9.K.5!$N$58:$N$59</definedName>
    <definedName name="fundusz" localSheetId="23">[5]Konkurs!$N$58:$N$59</definedName>
    <definedName name="fundusz">'Konkurs RPOWLO.7.K.3'!$N$61:$N$62</definedName>
    <definedName name="lata" localSheetId="6">[6]słownik!$B$2:$B$10</definedName>
    <definedName name="lata" localSheetId="4">[6]słownik!$B$2:$B$10</definedName>
    <definedName name="lata" localSheetId="9">[6]słownik!$B$2:$B$10</definedName>
    <definedName name="lata">[7]słownik!$B$2:$B$10</definedName>
    <definedName name="miesiąceKwartały" localSheetId="6">[6]słownik!$D$2:$D$17</definedName>
    <definedName name="miesiąceKwartały" localSheetId="4">[6]słownik!$D$2:$D$17</definedName>
    <definedName name="miesiąceKwartały" localSheetId="9">[6]słownik!$D$2:$D$17</definedName>
    <definedName name="miesiąceKwartały">[7]słownik!$D$2:$D$17</definedName>
    <definedName name="narzedzia_PP_cale" localSheetId="10">'[1]Informacje ogólne'!$M$125:$M$161</definedName>
    <definedName name="narzedzia_PP_cale" localSheetId="3">'[2]Informacje ogólne'!$M$124:$M$160</definedName>
    <definedName name="narzedzia_PP_cale" localSheetId="5">'[2]Informacje ogólne'!$M$124:$M$160</definedName>
    <definedName name="narzedzia_PP_cale" localSheetId="7">'[2]Informacje ogólne'!$M$124:$M$160</definedName>
    <definedName name="narzedzia_PP_cale" localSheetId="6">'[3]Informacje ogólne'!$M$117:$M$153</definedName>
    <definedName name="narzedzia_PP_cale" localSheetId="4">'[3]Informacje ogólne'!$M$117:$M$153</definedName>
    <definedName name="narzedzia_PP_cale" localSheetId="9">'[3]Informacje ogólne'!$M$117:$M$153</definedName>
    <definedName name="narzedzia_PP_cale" localSheetId="22">'[4]Informacje ogólne'!$M$124:$M$160</definedName>
    <definedName name="narzedzia_PP_cale" localSheetId="8">'[2]Informacje ogólne'!$M$124:$M$160</definedName>
    <definedName name="narzedzia_PP_cale" localSheetId="23">'[5]Informacje ogólne'!$M$124:$M$160</definedName>
    <definedName name="narzedzia_PP_cale">'Informacje ogólne'!$M$125:$M$161</definedName>
    <definedName name="NAZWAPOWIATU">'Informacje ogólne'!$H$90:$H$468</definedName>
    <definedName name="_xlnm.Print_Area" localSheetId="0">'Informacje ogólne'!$A$1:$J$33</definedName>
    <definedName name="_xlnm.Print_Area" localSheetId="10">'Konkurs RPO WLO.10.K.5'!$A$1:$I$53</definedName>
    <definedName name="_xlnm.Print_Area" localSheetId="12">'Konkurs RPO WLO.10.K.6'!$A$1:$I$54</definedName>
    <definedName name="_xlnm.Print_Area" localSheetId="15">'Konkurs RPO WLO.10.K.7'!$A$1:$H$54</definedName>
    <definedName name="_xlnm.Print_Area" localSheetId="18">'Konkurs RPO WLO.10.K.8'!$A$1:$H$54</definedName>
    <definedName name="_xlnm.Print_Area" localSheetId="1">'Konkurs RPOWLO.7.K.3'!$A$1:$H$57</definedName>
    <definedName name="_xlnm.Print_Area" localSheetId="3">'Konkurs RPOWLO.9.K.3'!$A$1:$H$50</definedName>
    <definedName name="_xlnm.Print_Area" localSheetId="5">'Konkurs RPOWLO.9.K.4 '!$A$1:$I$50</definedName>
    <definedName name="_xlnm.Print_Area" localSheetId="7">'Konkurs RPOWLO.9.K.5'!$A$1:$I$53</definedName>
    <definedName name="_xlnm.Print_Area" localSheetId="6">'Kryteria  RPOWLO.9.K.4'!$A$1:$E$54</definedName>
    <definedName name="_xlnm.Print_Area" localSheetId="11">'Kryteria RPO WLO.10.K.5'!$A$1:$E$61</definedName>
    <definedName name="_xlnm.Print_Area" localSheetId="14">'Kryteria RPO WLO.10.K.6'!$A$1:$E$52</definedName>
    <definedName name="_xlnm.Print_Area" localSheetId="17">'Kryteria RPO WLO.10.K.7'!$A$1:$E$50</definedName>
    <definedName name="_xlnm.Print_Area" localSheetId="20">'Kryteria RPO WLO.10.K.8'!$A$1:$E$49</definedName>
    <definedName name="_xlnm.Print_Area" localSheetId="2">'Kryteria RPOWLO.7.K.3'!$A$1:$E$90</definedName>
    <definedName name="_xlnm.Print_Area" localSheetId="4">'Kryteria RPOWLO.9.K.3'!$A$1:$E$47</definedName>
    <definedName name="_xlnm.Print_Area" localSheetId="9">'Kryteria RPOWLO.9.K.5'!$A$1:$E$42</definedName>
    <definedName name="_xlnm.Print_Area" localSheetId="22">'Planowane działania'!$A$1:$I$6</definedName>
    <definedName name="_xlnm.Print_Area" localSheetId="21">'Projekt pozakonkursowy'!$A$1:$K$58</definedName>
    <definedName name="_xlnm.Print_Area" localSheetId="8">'RPZ - RPOWLO.9.K.5'!$A$1:$C$20</definedName>
    <definedName name="_xlnm.Print_Area" localSheetId="13">'RPZ WLO.10.K.6'!$A$1:$C$18</definedName>
    <definedName name="_xlnm.Print_Area" localSheetId="16">'RPZ WLO.10.K.7'!$A$1:$C$18</definedName>
    <definedName name="_xlnm.Print_Area" localSheetId="19">'RPZ WLO.10.K.8'!$A$1:$C$19</definedName>
    <definedName name="_xlnm.Print_Area" localSheetId="23">'ZAŁ. 1'!$A$1:$M$54</definedName>
    <definedName name="PI" localSheetId="10">'[1]Informacje ogólne'!$N$100:$N$105</definedName>
    <definedName name="PI" localSheetId="3">'[2]Informacje ogólne'!$N$99:$N$104</definedName>
    <definedName name="PI" localSheetId="5">'[2]Informacje ogólne'!$N$99:$N$104</definedName>
    <definedName name="PI" localSheetId="7">'[2]Informacje ogólne'!$N$99:$N$104</definedName>
    <definedName name="PI" localSheetId="6">'[3]Informacje ogólne'!$N$92:$N$97</definedName>
    <definedName name="PI" localSheetId="4">'[3]Informacje ogólne'!$N$92:$N$97</definedName>
    <definedName name="PI" localSheetId="9">'[3]Informacje ogólne'!$N$92:$N$97</definedName>
    <definedName name="PI" localSheetId="22">'[4]Informacje ogólne'!$N$99:$N$104</definedName>
    <definedName name="PI" localSheetId="8">'[2]Informacje ogólne'!$N$99:$N$104</definedName>
    <definedName name="PI" localSheetId="23">'[5]Informacje ogólne'!$N$99:$N$104</definedName>
    <definedName name="PI">'Informacje ogólne'!$N$100:$N$105</definedName>
    <definedName name="prog_oper" localSheetId="6">[6]słownik!$W$2:$W$19</definedName>
    <definedName name="prog_oper" localSheetId="4">[6]słownik!$W$2:$W$19</definedName>
    <definedName name="prog_oper" localSheetId="9">[6]słownik!$W$2:$W$19</definedName>
    <definedName name="prog_oper">[7]słownik!$W$2:$W$19</definedName>
    <definedName name="Programy" localSheetId="10">'[1]Informacje ogólne'!$K$100:$K$117</definedName>
    <definedName name="Programy" localSheetId="3">'[2]Informacje ogólne'!$K$99:$K$116</definedName>
    <definedName name="Programy" localSheetId="5">'[2]Informacje ogólne'!$K$99:$K$116</definedName>
    <definedName name="Programy" localSheetId="7">'[2]Informacje ogólne'!$K$99:$K$116</definedName>
    <definedName name="Programy" localSheetId="6">'[3]Informacje ogólne'!$K$92:$K$109</definedName>
    <definedName name="Programy" localSheetId="4">'[3]Informacje ogólne'!$K$92:$K$109</definedName>
    <definedName name="Programy" localSheetId="9">'[3]Informacje ogólne'!$K$92:$K$109</definedName>
    <definedName name="Programy" localSheetId="22">'[4]Informacje ogólne'!$K$99:$K$116</definedName>
    <definedName name="Programy" localSheetId="8">'[2]Informacje ogólne'!$K$99:$K$116</definedName>
    <definedName name="Programy" localSheetId="23">'[5]Informacje ogólne'!$K$99:$K$116</definedName>
    <definedName name="Programy">'Informacje ogólne'!$K$100:$K$117</definedName>
    <definedName name="skroty_PI" localSheetId="10">'[1]Informacje ogólne'!$N$107:$N$112</definedName>
    <definedName name="skroty_PI" localSheetId="3">'[2]Informacje ogólne'!$N$106:$N$111</definedName>
    <definedName name="skroty_PI" localSheetId="5">'[2]Informacje ogólne'!$N$106:$N$111</definedName>
    <definedName name="skroty_PI" localSheetId="7">'[2]Informacje ogólne'!$N$106:$N$111</definedName>
    <definedName name="skroty_PI" localSheetId="6">'[3]Informacje ogólne'!$N$99:$N$104</definedName>
    <definedName name="skroty_PI" localSheetId="4">'[3]Informacje ogólne'!$N$99:$N$104</definedName>
    <definedName name="skroty_PI" localSheetId="9">'[3]Informacje ogólne'!$N$99:$N$104</definedName>
    <definedName name="skroty_PI" localSheetId="22">'[4]Informacje ogólne'!$N$106:$N$111</definedName>
    <definedName name="skroty_PI" localSheetId="8">'[2]Informacje ogólne'!$N$106:$N$111</definedName>
    <definedName name="skroty_PI" localSheetId="23">'[5]Informacje ogólne'!$N$106:$N$111</definedName>
    <definedName name="skroty_PI">'Informacje ogólne'!$N$107:$N$112</definedName>
    <definedName name="skroty_PP" localSheetId="10">'[1]Informacje ogólne'!$K$125:$K$161</definedName>
    <definedName name="skroty_PP" localSheetId="3">'[2]Informacje ogólne'!$K$124:$K$160</definedName>
    <definedName name="skroty_PP" localSheetId="5">'[2]Informacje ogólne'!$K$124:$K$160</definedName>
    <definedName name="skroty_PP" localSheetId="7">'[2]Informacje ogólne'!$K$124:$K$160</definedName>
    <definedName name="skroty_PP" localSheetId="6">'[3]Informacje ogólne'!$K$117:$K$153</definedName>
    <definedName name="skroty_PP" localSheetId="4">'[3]Informacje ogólne'!$K$117:$K$153</definedName>
    <definedName name="skroty_PP" localSheetId="9">'[3]Informacje ogólne'!$K$117:$K$153</definedName>
    <definedName name="skroty_PP" localSheetId="22">'[4]Informacje ogólne'!$K$124:$K$160</definedName>
    <definedName name="skroty_PP" localSheetId="8">'[2]Informacje ogólne'!$K$124:$K$160</definedName>
    <definedName name="skroty_PP" localSheetId="23">'[5]Informacje ogólne'!$K$124:$K$160</definedName>
    <definedName name="skroty_PP">'Informacje ogólne'!$K$125:$K$161</definedName>
    <definedName name="TERYTPOWIAT">'Informacje ogólne'!$G$90:$G$468</definedName>
    <definedName name="terytPowiaty">'Informacje ogólne'!$G$90:$H$468</definedName>
    <definedName name="terytPowiatyPowiat">[8]SLOWNIKI!$E$2:$E$380</definedName>
    <definedName name="terytwojewodztwo">'Informacje ogólne'!$K$169:$K$184</definedName>
    <definedName name="wojewodztwa" localSheetId="10">'Konkurs RPO WLO.10.K.5'!$M$55:$M$71</definedName>
    <definedName name="wojewodztwa" localSheetId="12">'Konkurs RPO WLO.10.K.6'!$M$56:$M$72</definedName>
    <definedName name="wojewodztwa" localSheetId="15">'Konkurs RPO WLO.10.K.7'!$M$56:$M$72</definedName>
    <definedName name="wojewodztwa" localSheetId="3">'Konkurs RPOWLO.9.K.3'!$M$52:$M$68</definedName>
    <definedName name="wojewodztwa" localSheetId="5">'Konkurs RPOWLO.9.K.4 '!$M$52:$M$68</definedName>
    <definedName name="wojewodztwa" localSheetId="7">'Konkurs RPOWLO.9.K.5'!$M$55:$M$71</definedName>
    <definedName name="wojewodztwa" localSheetId="6">'[3]Konkurs RPOWLO.9.K.1'!$M$56:$M$72</definedName>
    <definedName name="wojewodztwa" localSheetId="4">'[3]Konkurs RPOWLO.9.K.1'!$M$56:$M$72</definedName>
    <definedName name="wojewodztwa" localSheetId="9">'[3]Konkurs RPOWLO.9.K.1'!$M$56:$M$72</definedName>
    <definedName name="wojewodztwa" localSheetId="22">'[4]Konkurs RPO WLO.10.K.8'!$M$56:$M$72</definedName>
    <definedName name="wojewodztwa" localSheetId="8">[2]RPOWLO.9.K.5!$M$56:$M$72</definedName>
    <definedName name="wojewodztwa" localSheetId="23">[5]Konkurs!$M$56:$M$72</definedName>
    <definedName name="wojewodztwa">'Konkurs RPOWLO.7.K.3'!$M$59:$M$75</definedName>
  </definedNames>
  <calcPr calcId="152511"/>
</workbook>
</file>

<file path=xl/comments1.xml><?xml version="1.0" encoding="utf-8"?>
<comments xmlns="http://schemas.openxmlformats.org/spreadsheetml/2006/main">
  <authors>
    <author>Użytkownik systemu Windows</author>
  </authors>
  <commentList>
    <comment ref="B18" authorId="0" shapeId="0">
      <text>
        <r>
          <rPr>
            <b/>
            <sz val="9"/>
            <color indexed="81"/>
            <rFont val="Tahoma"/>
            <family val="2"/>
            <charset val="238"/>
          </rPr>
          <t>Użytkownik systemu Windows:</t>
        </r>
        <r>
          <rPr>
            <sz val="9"/>
            <color indexed="81"/>
            <rFont val="Tahoma"/>
            <family val="2"/>
            <charset val="238"/>
          </rPr>
          <t xml:space="preserve">
Uwaga DFZ nr 15: Czy dla </t>
        </r>
      </text>
    </comment>
  </commentList>
</comments>
</file>

<file path=xl/sharedStrings.xml><?xml version="1.0" encoding="utf-8"?>
<sst xmlns="http://schemas.openxmlformats.org/spreadsheetml/2006/main" count="3703" uniqueCount="1895">
  <si>
    <t>województwo</t>
  </si>
  <si>
    <t>powiat</t>
  </si>
  <si>
    <t>Priorytet Inwestycyjny</t>
  </si>
  <si>
    <t>Czy wymagana jest fiszka Regionalnego Programu Zdrowotnego</t>
  </si>
  <si>
    <t>INFORMACJE OGÓLNE</t>
  </si>
  <si>
    <t>Planowana alokacja [PLN]</t>
  </si>
  <si>
    <t>Wartość docelowa</t>
  </si>
  <si>
    <t>Cel projektu</t>
  </si>
  <si>
    <t>Nazwa zadania</t>
  </si>
  <si>
    <t>Nr narzędzia w Policy Paper</t>
  </si>
  <si>
    <t>Opis konkursu, zakres wsparcia</t>
  </si>
  <si>
    <t>lista rozwijana</t>
  </si>
  <si>
    <t>Opis zgodności konkursu z mapami potrzeb zdrowotnych</t>
  </si>
  <si>
    <t>Opis projektu</t>
  </si>
  <si>
    <t>Kryteria wyboru projektu</t>
  </si>
  <si>
    <t>Tytuł projektu</t>
  </si>
  <si>
    <r>
      <t xml:space="preserve">Cel zgodnie z </t>
    </r>
    <r>
      <rPr>
        <i/>
        <sz val="10"/>
        <rFont val="Calibri"/>
        <family val="2"/>
        <charset val="238"/>
        <scheme val="minor"/>
      </rPr>
      <t>Policy Paper</t>
    </r>
  </si>
  <si>
    <t>inne</t>
  </si>
  <si>
    <t>Cel zgodnie z Policy Paper</t>
  </si>
  <si>
    <t>Planowane dofinansowanie UE [%]</t>
  </si>
  <si>
    <t>Planowana całkowita alokacja [PLN]</t>
  </si>
  <si>
    <t>Planowane dofinansowanie UE [PLN]</t>
  </si>
  <si>
    <t>Kryteria wyboru projektów</t>
  </si>
  <si>
    <t>Planowany termin 
rozpoczęcia naboru</t>
  </si>
  <si>
    <t>Opis zgodności projektu 
z mapami potrzeb zdrowotnych</t>
  </si>
  <si>
    <t>Planowany koszt kwalifikowalny [PLN]</t>
  </si>
  <si>
    <t>Planowany koszt całkowity 
[PLN]</t>
  </si>
  <si>
    <t>Źródła finansowania</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</si>
  <si>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</si>
  <si>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</si>
  <si>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</si>
  <si>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</si>
  <si>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</si>
  <si>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</si>
  <si>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</si>
  <si>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</si>
  <si>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</si>
  <si>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</si>
  <si>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</si>
  <si>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</si>
  <si>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</si>
  <si>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</si>
  <si>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</si>
  <si>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</si>
  <si>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</si>
  <si>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</si>
  <si>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</si>
  <si>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Beneficjent</t>
  </si>
  <si>
    <t>INFORMACJE O PROJEKCIE</t>
  </si>
  <si>
    <t xml:space="preserve">Narzędzie zgodnie z Policy Paper </t>
  </si>
  <si>
    <t>Typ projektów zgodnie z PO/ SZOOP</t>
  </si>
  <si>
    <t>Planowane dofinansowanie UE 
[%]</t>
  </si>
  <si>
    <t>Działania w projekcie</t>
  </si>
  <si>
    <t>Opis działania</t>
  </si>
  <si>
    <t>Szacunkowa wartość całkowita zadania [PLN]</t>
  </si>
  <si>
    <t>Rodzaj  [produktu/ rezultatu]</t>
  </si>
  <si>
    <t>Tytuł konkursu</t>
  </si>
  <si>
    <t>NIE</t>
  </si>
  <si>
    <t>ogólnopolski</t>
  </si>
  <si>
    <t>dolnośląskie</t>
  </si>
  <si>
    <t>kujawsko-pomorskie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</si>
  <si>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</si>
  <si>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</si>
  <si>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</si>
  <si>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</si>
  <si>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</si>
  <si>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</si>
  <si>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</si>
  <si>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</si>
  <si>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</si>
  <si>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</si>
  <si>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</si>
  <si>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</si>
  <si>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</si>
  <si>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</si>
  <si>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</si>
  <si>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</si>
  <si>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</si>
  <si>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</si>
  <si>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</si>
  <si>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</si>
  <si>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</si>
  <si>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</si>
  <si>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</si>
  <si>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</si>
  <si>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</si>
  <si>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</si>
  <si>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</si>
  <si>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</si>
  <si>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</si>
  <si>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</si>
  <si>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</si>
  <si>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</si>
  <si>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</si>
  <si>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</si>
  <si>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</si>
  <si>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</si>
  <si>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</si>
  <si>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</si>
  <si>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</si>
  <si>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</si>
  <si>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</si>
  <si>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</si>
  <si>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</si>
  <si>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</si>
  <si>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</si>
  <si>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</si>
  <si>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</si>
  <si>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</si>
  <si>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</si>
  <si>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</si>
  <si>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</si>
  <si>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</si>
  <si>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</si>
  <si>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</si>
  <si>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</si>
  <si>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</si>
  <si>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</si>
  <si>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</si>
  <si>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</si>
  <si>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</si>
  <si>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</si>
  <si>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</si>
  <si>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</si>
  <si>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</si>
  <si>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</si>
  <si>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</si>
  <si>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</si>
  <si>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</si>
  <si>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</si>
  <si>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</si>
  <si>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</si>
  <si>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</si>
  <si>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</si>
  <si>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</si>
  <si>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</si>
  <si>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</si>
  <si>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</si>
  <si>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</si>
  <si>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</si>
  <si>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</si>
  <si>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</si>
  <si>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</si>
  <si>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</si>
  <si>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lubelskie</t>
  </si>
  <si>
    <t>lubuskie</t>
  </si>
  <si>
    <t>łódzkie</t>
  </si>
  <si>
    <t>małopolskie</t>
  </si>
  <si>
    <t>mazowieckie</t>
  </si>
  <si>
    <t>opolskie</t>
  </si>
  <si>
    <t>podkarpackie</t>
  </si>
  <si>
    <t>podlaskie</t>
  </si>
  <si>
    <t>pomorskie</t>
  </si>
  <si>
    <t>ślaskie</t>
  </si>
  <si>
    <t>świętokrzyskie</t>
  </si>
  <si>
    <t>warmińsko-mazurskie</t>
  </si>
  <si>
    <t>wielkopolskie</t>
  </si>
  <si>
    <t>zachodniopomorskie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</si>
  <si>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</si>
  <si>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</si>
  <si>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</si>
  <si>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</si>
  <si>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</si>
  <si>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</si>
  <si>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</si>
  <si>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</si>
  <si>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</si>
  <si>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</si>
  <si>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</si>
  <si>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</si>
  <si>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</si>
  <si>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</si>
  <si>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</si>
  <si>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Nr projektu w Planie Działań</t>
  </si>
  <si>
    <t>Razem</t>
  </si>
  <si>
    <t>regionalny</t>
  </si>
  <si>
    <t>Nazwa wskaźnika</t>
  </si>
  <si>
    <t>Szacowana wartość osiągnięta dzięki realizacji konkursu</t>
  </si>
  <si>
    <t>Wartość docelowa zakładana w PO/SZOOP</t>
  </si>
  <si>
    <t>TAK (jeśli TAK, wypełnij również arkusz RPZ)</t>
  </si>
  <si>
    <t xml:space="preserve">Wskaźniki
</t>
  </si>
  <si>
    <t>TERYT:</t>
  </si>
  <si>
    <t>Powiat:</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</si>
  <si>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</si>
  <si>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</si>
  <si>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</si>
  <si>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</si>
  <si>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</si>
  <si>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</si>
  <si>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</si>
  <si>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</si>
  <si>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</si>
  <si>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</si>
  <si>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</si>
  <si>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</si>
  <si>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</si>
  <si>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</si>
  <si>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</si>
  <si>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</si>
  <si>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</si>
  <si>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</si>
  <si>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</si>
  <si>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</si>
  <si>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</si>
  <si>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</si>
  <si>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</si>
  <si>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</si>
  <si>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</si>
  <si>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</si>
  <si>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</si>
  <si>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</si>
  <si>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</si>
  <si>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Wartość docelowa zakładana 
w PO/SZOOP</t>
  </si>
  <si>
    <t>Uzasadnienie realizacji projektu 
w trybie pozakonkursowym</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</si>
  <si>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</si>
  <si>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</si>
  <si>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</si>
  <si>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</si>
  <si>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</si>
  <si>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</si>
  <si>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[rok]</t>
  </si>
  <si>
    <t>Potencjalni beneficjenci/ 
Typy beneficjentów</t>
  </si>
  <si>
    <t>Szacowana wartość osiągnięta dzięki realizacji projektu</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</si>
  <si>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</si>
  <si>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</si>
  <si>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</si>
  <si>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</si>
  <si>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</si>
  <si>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</si>
  <si>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</si>
  <si>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</si>
  <si>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</si>
  <si>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</si>
  <si>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</si>
  <si>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</si>
  <si>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</si>
  <si>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Zawarto w odrębnej tabeli</t>
  </si>
  <si>
    <t>Strategiczność projektu</t>
  </si>
  <si>
    <t>Opis wpływu projektu na efektywność kosztową projektu oraz efektywność finansową Beneficjenta</t>
  </si>
  <si>
    <t>Minimalna wartość projektu [PLN]</t>
  </si>
  <si>
    <t>Maksymalna wartość projektu [PLN]</t>
  </si>
  <si>
    <t>Instytucja realizująca/ Beneficjent</t>
  </si>
  <si>
    <t>Zgodnie z załącznikiem do fiszki.</t>
  </si>
  <si>
    <t>Kryterium</t>
  </si>
  <si>
    <t>Nr konkursu/ 
projektu pozakonkursowego</t>
  </si>
  <si>
    <t>Tytuł konkursu/ 
projektu pozakonkursowego</t>
  </si>
  <si>
    <t>Identyfikator/
nr umowy o dofinansowanie</t>
  </si>
  <si>
    <t>skroty_PP</t>
  </si>
  <si>
    <t>wojewodztwa</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</si>
  <si>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</si>
  <si>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</si>
  <si>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</si>
  <si>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</si>
  <si>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</si>
  <si>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</si>
  <si>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</si>
  <si>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</si>
  <si>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</si>
  <si>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</si>
  <si>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</si>
  <si>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</si>
  <si>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</si>
  <si>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</si>
  <si>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</si>
  <si>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</si>
  <si>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</si>
  <si>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</si>
  <si>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</si>
  <si>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</si>
  <si>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</si>
  <si>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</si>
  <si>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</si>
  <si>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</si>
  <si>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</si>
  <si>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</si>
  <si>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</si>
  <si>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</si>
  <si>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</si>
  <si>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</si>
  <si>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</si>
  <si>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</si>
  <si>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</si>
  <si>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</si>
  <si>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</si>
  <si>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</si>
  <si>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</si>
  <si>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</si>
  <si>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</si>
  <si>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</si>
  <si>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</si>
  <si>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</si>
  <si>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</si>
  <si>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</si>
  <si>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</si>
  <si>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</si>
  <si>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</si>
  <si>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</si>
  <si>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</si>
  <si>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</si>
  <si>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</si>
  <si>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</si>
  <si>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</si>
  <si>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</si>
  <si>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</si>
  <si>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</si>
  <si>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</si>
  <si>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</si>
  <si>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</si>
  <si>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</si>
  <si>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</si>
  <si>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</si>
  <si>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</si>
  <si>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</si>
  <si>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</si>
  <si>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</si>
  <si>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</si>
  <si>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</si>
  <si>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</si>
  <si>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</si>
  <si>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</si>
  <si>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</si>
  <si>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</si>
  <si>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</si>
  <si>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</si>
  <si>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</si>
  <si>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</si>
  <si>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</si>
  <si>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</si>
  <si>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</si>
  <si>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</si>
  <si>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</si>
  <si>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</si>
  <si>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</si>
  <si>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</si>
  <si>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</si>
  <si>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</si>
  <si>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</si>
  <si>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</si>
  <si>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</si>
  <si>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</si>
  <si>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</si>
  <si>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</si>
  <si>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</si>
  <si>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</si>
  <si>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</si>
  <si>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</si>
  <si>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</si>
  <si>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</si>
  <si>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</si>
  <si>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</si>
  <si>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</si>
  <si>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</si>
  <si>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</si>
  <si>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</si>
  <si>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</si>
  <si>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</si>
  <si>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</si>
  <si>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</si>
  <si>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</si>
  <si>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</si>
  <si>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</si>
  <si>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</si>
  <si>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</si>
  <si>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</si>
  <si>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</si>
  <si>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</si>
  <si>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</si>
  <si>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</si>
  <si>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</si>
  <si>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</si>
  <si>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</si>
  <si>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</si>
  <si>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</si>
  <si>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</si>
  <si>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</si>
  <si>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</si>
  <si>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</si>
  <si>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</si>
  <si>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</si>
  <si>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</si>
  <si>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</si>
  <si>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</si>
  <si>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</si>
  <si>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</si>
  <si>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</si>
  <si>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</si>
  <si>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</si>
  <si>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</si>
  <si>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</si>
  <si>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</si>
  <si>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</si>
  <si>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</si>
  <si>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</si>
  <si>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</si>
  <si>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</si>
  <si>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</si>
  <si>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</si>
  <si>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</si>
  <si>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</si>
  <si>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</si>
  <si>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</si>
  <si>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</si>
  <si>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</si>
  <si>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</si>
  <si>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</si>
  <si>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</si>
  <si>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</si>
  <si>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</si>
  <si>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</si>
  <si>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</si>
  <si>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</si>
  <si>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</si>
  <si>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</si>
  <si>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</si>
  <si>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</si>
  <si>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</si>
  <si>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</si>
  <si>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</si>
  <si>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</si>
  <si>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</si>
  <si>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</si>
  <si>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</si>
  <si>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</si>
  <si>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</si>
  <si>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</si>
  <si>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</si>
  <si>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</si>
  <si>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</si>
  <si>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</si>
  <si>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</si>
  <si>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</si>
  <si>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</si>
  <si>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</si>
  <si>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</si>
  <si>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</si>
  <si>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</si>
  <si>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</si>
  <si>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</si>
  <si>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</si>
  <si>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</si>
  <si>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</si>
  <si>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</si>
  <si>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</si>
  <si>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</si>
  <si>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</si>
  <si>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</si>
  <si>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</si>
  <si>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</si>
  <si>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</si>
  <si>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</si>
  <si>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</si>
  <si>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</si>
  <si>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</si>
  <si>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</si>
  <si>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</si>
  <si>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</si>
  <si>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</si>
  <si>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</si>
  <si>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</si>
  <si>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</si>
  <si>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</si>
  <si>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</si>
  <si>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</si>
  <si>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</si>
  <si>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</si>
  <si>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</si>
  <si>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</si>
  <si>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</si>
  <si>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</si>
  <si>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</si>
  <si>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</si>
  <si>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</si>
  <si>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</si>
  <si>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</si>
  <si>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</si>
  <si>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</si>
  <si>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</si>
  <si>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</si>
  <si>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</si>
  <si>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</si>
  <si>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</si>
  <si>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</si>
  <si>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</si>
  <si>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</si>
  <si>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</si>
  <si>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</si>
  <si>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</si>
  <si>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</si>
  <si>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</si>
  <si>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</si>
  <si>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</si>
  <si>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</si>
  <si>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</si>
  <si>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</si>
  <si>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</si>
  <si>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</si>
  <si>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</si>
  <si>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</si>
  <si>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</si>
  <si>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</si>
  <si>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</si>
  <si>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</si>
  <si>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</si>
  <si>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</si>
  <si>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</si>
  <si>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</si>
  <si>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</si>
  <si>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</si>
  <si>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</si>
  <si>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</si>
  <si>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</si>
  <si>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</si>
  <si>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</si>
  <si>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</si>
  <si>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</si>
  <si>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</si>
  <si>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</si>
  <si>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</si>
  <si>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</si>
  <si>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</si>
  <si>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</si>
  <si>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</si>
  <si>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</si>
  <si>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</si>
  <si>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</si>
  <si>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</si>
  <si>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</si>
  <si>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</si>
  <si>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</si>
  <si>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</si>
  <si>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</si>
  <si>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</si>
  <si>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</si>
  <si>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</si>
  <si>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</si>
  <si>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</si>
  <si>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</si>
  <si>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</si>
  <si>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</si>
  <si>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</si>
  <si>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</si>
  <si>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</si>
  <si>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</si>
  <si>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</si>
  <si>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</si>
  <si>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</si>
  <si>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</si>
  <si>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</si>
  <si>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</si>
  <si>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</si>
  <si>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</si>
  <si>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</si>
  <si>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</si>
  <si>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</si>
  <si>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</si>
  <si>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</si>
  <si>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</si>
  <si>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</si>
  <si>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</si>
  <si>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</si>
  <si>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</si>
  <si>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</si>
  <si>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</si>
  <si>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</si>
  <si>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</si>
  <si>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</si>
  <si>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</si>
  <si>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</si>
  <si>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</si>
  <si>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</si>
  <si>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</si>
  <si>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</si>
  <si>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</si>
  <si>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</si>
  <si>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</si>
  <si>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</si>
  <si>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</si>
  <si>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</si>
  <si>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</si>
  <si>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</si>
  <si>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</si>
  <si>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</si>
  <si>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</si>
  <si>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</si>
  <si>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</si>
  <si>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</si>
  <si>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</si>
  <si>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</si>
  <si>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</si>
  <si>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</si>
  <si>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</si>
  <si>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</si>
  <si>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</si>
  <si>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</si>
  <si>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</si>
  <si>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</si>
  <si>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</si>
  <si>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</si>
  <si>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</si>
  <si>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</si>
  <si>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</si>
  <si>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</si>
  <si>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</si>
  <si>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</si>
  <si>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</si>
  <si>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</si>
  <si>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</si>
  <si>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</si>
  <si>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</si>
  <si>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</si>
  <si>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</si>
  <si>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</si>
  <si>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</si>
  <si>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</si>
  <si>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</si>
  <si>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</si>
  <si>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</si>
  <si>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</si>
  <si>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</si>
  <si>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</si>
  <si>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</si>
  <si>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</si>
  <si>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</si>
  <si>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</si>
  <si>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</si>
  <si>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</si>
  <si>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</si>
  <si>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</si>
  <si>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</si>
  <si>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</si>
  <si>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</si>
  <si>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</si>
  <si>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</si>
  <si>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</si>
  <si>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</si>
  <si>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</si>
  <si>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</si>
  <si>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</si>
  <si>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</si>
  <si>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</si>
  <si>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</si>
  <si>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</si>
  <si>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</si>
  <si>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</si>
  <si>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</si>
  <si>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</si>
  <si>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</si>
  <si>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</si>
  <si>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</si>
  <si>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</si>
  <si>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</si>
  <si>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</si>
  <si>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</si>
  <si>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</si>
  <si>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</si>
  <si>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</si>
  <si>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</si>
  <si>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</si>
  <si>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</si>
  <si>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</si>
  <si>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</si>
  <si>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</si>
  <si>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</si>
  <si>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</si>
  <si>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</si>
  <si>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</si>
  <si>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</si>
  <si>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</si>
  <si>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</si>
  <si>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</si>
  <si>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</si>
  <si>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</si>
  <si>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</si>
  <si>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</si>
  <si>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</si>
  <si>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</si>
  <si>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</si>
  <si>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</si>
  <si>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</si>
  <si>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</si>
  <si>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</si>
  <si>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</si>
  <si>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</si>
  <si>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</si>
  <si>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</si>
  <si>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</si>
  <si>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</si>
  <si>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</si>
  <si>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</si>
  <si>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</si>
  <si>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</si>
  <si>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</si>
  <si>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</si>
  <si>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</si>
  <si>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</si>
  <si>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</si>
  <si>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</si>
  <si>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</si>
  <si>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</si>
  <si>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</si>
  <si>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</si>
  <si>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</si>
  <si>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</si>
  <si>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</si>
  <si>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</si>
  <si>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</si>
  <si>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</si>
  <si>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</si>
  <si>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</si>
  <si>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</si>
  <si>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</si>
  <si>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</si>
  <si>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</si>
  <si>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</si>
  <si>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</si>
  <si>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</si>
  <si>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</si>
  <si>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</si>
  <si>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</si>
  <si>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</si>
  <si>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</si>
  <si>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</si>
  <si>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</si>
  <si>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</si>
  <si>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</si>
  <si>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</si>
  <si>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</si>
  <si>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</si>
  <si>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</si>
  <si>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</si>
  <si>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</si>
  <si>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</si>
  <si>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</si>
  <si>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</si>
  <si>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</si>
  <si>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</si>
  <si>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</si>
  <si>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</si>
  <si>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</si>
  <si>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</si>
  <si>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</si>
  <si>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</si>
  <si>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</si>
  <si>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</si>
  <si>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</si>
  <si>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</si>
  <si>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</si>
  <si>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</si>
  <si>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</si>
  <si>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</si>
  <si>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</si>
  <si>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</si>
  <si>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</si>
  <si>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</si>
  <si>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</si>
  <si>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</si>
  <si>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</si>
  <si>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</si>
  <si>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</si>
  <si>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</si>
  <si>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</si>
  <si>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</si>
  <si>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</si>
  <si>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</si>
  <si>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</si>
  <si>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</si>
  <si>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</si>
  <si>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</si>
  <si>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</si>
  <si>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</si>
  <si>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</si>
  <si>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</si>
  <si>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</si>
  <si>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</si>
  <si>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</si>
  <si>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</si>
  <si>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</si>
  <si>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</si>
  <si>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</si>
  <si>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</si>
  <si>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</si>
  <si>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</si>
  <si>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</si>
  <si>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</si>
  <si>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</si>
  <si>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</si>
  <si>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</si>
  <si>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</si>
  <si>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</si>
  <si>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</si>
  <si>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</si>
  <si>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</si>
  <si>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</si>
  <si>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</si>
  <si>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</si>
  <si>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</si>
  <si>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</si>
  <si>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</si>
  <si>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</si>
  <si>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</si>
  <si>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</si>
  <si>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</si>
  <si>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</si>
  <si>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</si>
  <si>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</si>
  <si>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</si>
  <si>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</si>
  <si>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</si>
  <si>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</si>
  <si>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</si>
  <si>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</si>
  <si>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</si>
  <si>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</si>
  <si>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</si>
  <si>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</si>
  <si>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</si>
  <si>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</si>
  <si>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</si>
  <si>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</si>
  <si>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</si>
  <si>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</si>
  <si>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</si>
  <si>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</si>
  <si>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</si>
  <si>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</si>
  <si>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</si>
  <si>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</si>
  <si>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</si>
  <si>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</si>
  <si>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</si>
  <si>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</si>
  <si>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</si>
  <si>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</si>
  <si>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</si>
  <si>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</si>
  <si>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</si>
  <si>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</si>
  <si>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</si>
  <si>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</si>
  <si>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</si>
  <si>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</si>
  <si>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</si>
  <si>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</si>
  <si>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</si>
  <si>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</si>
  <si>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</si>
  <si>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</si>
  <si>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</si>
  <si>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</si>
  <si>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</si>
  <si>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</si>
  <si>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</si>
  <si>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</si>
  <si>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</si>
  <si>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</si>
  <si>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</si>
  <si>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</si>
  <si>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</si>
  <si>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</si>
  <si>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</si>
  <si>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</si>
  <si>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</si>
  <si>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</si>
  <si>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</si>
  <si>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</si>
  <si>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</si>
  <si>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</si>
  <si>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</si>
  <si>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</si>
  <si>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</si>
  <si>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</si>
  <si>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</si>
  <si>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</si>
  <si>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</si>
  <si>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</si>
  <si>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</si>
  <si>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</si>
  <si>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</si>
  <si>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</si>
  <si>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</si>
  <si>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</si>
  <si>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</si>
  <si>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</si>
  <si>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</si>
  <si>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</si>
  <si>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</si>
  <si>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</si>
  <si>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</si>
  <si>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</si>
  <si>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</si>
  <si>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</si>
  <si>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</si>
  <si>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</si>
  <si>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</si>
  <si>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</si>
  <si>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</si>
  <si>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</si>
  <si>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</si>
  <si>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</si>
  <si>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</si>
  <si>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</si>
  <si>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</si>
  <si>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</si>
  <si>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</si>
  <si>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</si>
  <si>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</si>
  <si>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</si>
  <si>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</si>
  <si>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</si>
  <si>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</si>
  <si>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</si>
  <si>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</si>
  <si>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</si>
  <si>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</si>
  <si>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</si>
  <si>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</si>
  <si>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</si>
  <si>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</si>
  <si>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</si>
  <si>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</si>
  <si>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</si>
  <si>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</si>
  <si>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</si>
  <si>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</si>
  <si>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</si>
  <si>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</si>
  <si>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</si>
  <si>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</si>
  <si>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</si>
  <si>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</si>
  <si>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</si>
  <si>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</si>
  <si>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</si>
  <si>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</si>
  <si>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</si>
  <si>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</si>
  <si>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</si>
  <si>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</si>
  <si>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</si>
  <si>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</si>
  <si>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</si>
  <si>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</si>
  <si>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</si>
  <si>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</si>
  <si>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</si>
  <si>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</si>
  <si>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</si>
  <si>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</si>
  <si>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</si>
  <si>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</si>
  <si>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</si>
  <si>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</si>
  <si>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</si>
  <si>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</si>
  <si>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</si>
  <si>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</si>
  <si>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</si>
  <si>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</si>
  <si>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</si>
  <si>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</si>
  <si>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</si>
  <si>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</si>
  <si>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</si>
  <si>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</si>
  <si>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</si>
  <si>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</si>
  <si>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</si>
  <si>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</si>
  <si>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</si>
  <si>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</si>
  <si>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</si>
  <si>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</si>
  <si>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</si>
  <si>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</si>
  <si>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</si>
  <si>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</si>
  <si>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</si>
  <si>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</si>
  <si>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</si>
  <si>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</si>
  <si>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</si>
  <si>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</si>
  <si>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</si>
  <si>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</si>
  <si>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</si>
  <si>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</si>
  <si>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</si>
  <si>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</si>
  <si>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</si>
  <si>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</si>
  <si>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</si>
  <si>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</si>
  <si>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</si>
  <si>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</si>
  <si>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</si>
  <si>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</si>
  <si>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</si>
  <si>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</si>
  <si>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</si>
  <si>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</si>
  <si>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</si>
  <si>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</si>
  <si>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</si>
  <si>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</si>
  <si>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</si>
  <si>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</si>
  <si>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</si>
  <si>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</si>
  <si>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Jednostka miary</t>
  </si>
  <si>
    <t>Planowany termin ogłoszenia konkursu/ złożenia fiszki dla projektu pozakonkursowego pod obrady KS</t>
  </si>
  <si>
    <t>Planowany okres realizacji projektu [RRRR.KW]</t>
  </si>
  <si>
    <t>Planowana data rozpoczęcia  
[RRRR.KW]</t>
  </si>
  <si>
    <t>Planowana data zakończenia 
[RRRR.KW]</t>
  </si>
  <si>
    <t>Planowana data złożenia wniosku 
o dofinansowanie [RRRR.KW]</t>
  </si>
  <si>
    <t>02</t>
  </si>
  <si>
    <t>04</t>
  </si>
  <si>
    <t>06</t>
  </si>
  <si>
    <t>08</t>
  </si>
  <si>
    <t>10</t>
  </si>
  <si>
    <t>12</t>
  </si>
  <si>
    <t>14</t>
  </si>
  <si>
    <t>16</t>
  </si>
  <si>
    <t>18</t>
  </si>
  <si>
    <t>20</t>
  </si>
  <si>
    <t>22</t>
  </si>
  <si>
    <t>24</t>
  </si>
  <si>
    <t>26</t>
  </si>
  <si>
    <t>28</t>
  </si>
  <si>
    <t>30</t>
  </si>
  <si>
    <t>32</t>
  </si>
  <si>
    <t>terytwojewodztwo</t>
  </si>
  <si>
    <t>TERYTPOWIAT</t>
  </si>
  <si>
    <t>NAZWAPOWIATU</t>
  </si>
  <si>
    <t>FISZKA PROJEKTU POZAKONKURSOWEGO</t>
  </si>
  <si>
    <t>Zarząd Województwa Łódzkiego</t>
  </si>
  <si>
    <t xml:space="preserve">Anna Włodarczyk, tel. 42 663 37 42; e-mail: programowanie2020@lodzkie.pl
</t>
  </si>
  <si>
    <t xml:space="preserve">VII Infrastruktura dla usług społecznych </t>
  </si>
  <si>
    <t>nd</t>
  </si>
  <si>
    <t>Anna Włodarczyk, tel. 42 663 37 42; e-mail: programowanie2020@lodzkie.pl</t>
  </si>
  <si>
    <t>bełchatowski_x000D_
brzeziński_x000D_
kutnowski_x000D_
łaski_x000D_
łęczycki_x000D_
łowicki_x000D_
łódzki wschodni_x000D_
m. Łódź_x000D_
opoczyński_x000D_
pabianicki_x000D_
pajęczański_x000D_
piotrkowski_x000D_
m. Piotrków Trybunalski_x000D_
poddębicki_x000D_
radomszczański_x000D_
rawski_x000D_
sieradzki_x000D_
m. Skierniewice_x000D_
skierniewicki_x000D_
tomaszowski (mazowiecki)_x000D_
wieluński_x000D_
wieruszowski_x000D_
zduńskowolski_x000D_
zgierski</t>
  </si>
  <si>
    <t>10 01_x000D_
10 21_x000D_
10 02_x000D_
10 03_x000D_
10 04_x000D_
10 05_x000D_
10 06_x000D_
10 61_x000D_
10 07_x000D_
10 08_x000D_
10 09_x000D_
10 10_x000D_
10 62_x000D_
10 11_x000D_
10 12_x000D_
10 13_x000D_
10 14_x000D_
10 63_x000D_
10 15_x000D_
10 16_x000D_
10 17_x000D_
10 18_x000D_
10 19_x000D_
10 20</t>
  </si>
  <si>
    <t>produktu</t>
  </si>
  <si>
    <t>szt.</t>
  </si>
  <si>
    <t>nie</t>
  </si>
  <si>
    <t>Złożenie wniosku o dofinansowanie we właściwej instytucji (nie dotyczy poddziałań ZIT).</t>
  </si>
  <si>
    <t>Złożenie wniosku o dofinansowanie w określonej formie i w określonym terminie (nie dotyczy poddziałań ZIT).</t>
  </si>
  <si>
    <t>W ramach kryterium ocenie podlegać będzie, czy wniosek o dofinansowanie złożono we właściwej instytucji. Instytucja, do której składane są wnioski o dofinansowanie określona zostanie w Regulaminie konkursu w przypadku trybu konkursowego lub w wezwaniu do złożenia wniosku o dofinansowanie w trybie pozakonkursowym.</t>
  </si>
  <si>
    <t xml:space="preserve">W ramach kryterium ocenie podlegać będzie, czy:
- wniosek o dofinansowanie złożono w określonej formie (elektronicznej lub papierowej) i w terminie podanym w Regulaminie konkursu w przypadku trybu konkursowego.
</t>
  </si>
  <si>
    <t xml:space="preserve">Złożenie wniosku o dofinansowanie w ramach właściwego działania lub poddziałania oraz naboru </t>
  </si>
  <si>
    <t>W ramach kryterium ocenie podlegać będzie, czy projekt wpisuje się we właściwe działanie lub poddziałanie zgodnie ze Szczegółowym opisem osi priorytetowych RPO WŁ na lata 2014-2020 i został złożony w ramach naboru określonego w Regulaminie konkursu (dla trybu konkursowego) lub w wezwaniu do złożenia wniosku o dofinansowanie (dla trybu pozakonkursowego).</t>
  </si>
  <si>
    <t>Wypełnienie wniosku o dofinansowanie w języku polskim.</t>
  </si>
  <si>
    <t>W ramach kryterium ocenie podlegać będzie, czy wniosek o dofinansowanie wypełniono w języku polskim.</t>
  </si>
  <si>
    <t xml:space="preserve">Wnioskodawca (partner) jest uprawniony do ubiegania się o uzyskanie dofinansowania </t>
  </si>
  <si>
    <t xml:space="preserve">W ramach kryterium ocenie podlegać będzie, czy wnioskodawca lub partner (jeśli dotyczy) jest uprawniony do ubiegania się o uzyskanie dofinansowania w ramach danego działania lub poddziałania Szczegółowego opisu osi priorytetowych RPO WŁ na lata 2014-2020 – czy znajduje się w katalogu typów beneficjentów uprawnionych do ubiegania się o wsparcie zawartym w punkcie 10 Szczegółowego opisu osi priorytetowych RPO WŁ na lata 2014-2020 dla danego działania lub poddziałania; czy spełnia warunki kwalifikowania się do danej kategorii beneficjentów (czy posiada odpowiedni status prawny).
W przypadku realizacji projektu hybrydowego (zgodnie z art. 34 ustawy z dnia 11 lipca 2014 r. o zasadach realizacji programów w zakresie polityki spójności finansowanych w perspektywie finansowej 2014-2020) partner prywatny nie musi znajdować się w ww. katalogu beneficjentów.
</t>
  </si>
  <si>
    <t xml:space="preserve">Wnioskodawca (partner) nie podlega wykluczeniu z ubiegania się o dofinansowanie i nie orzeczono wobec niego zakazu dostępu do środków funduszy europejskich </t>
  </si>
  <si>
    <t xml:space="preserve">W ramach kryterium ocenie podlegać będzie, czy wnioskodawca (partner) nie podlega wykluczeniu z ubiegania się o dofinansowanie i nie orzeczono wobec niego zakazu dostępu do środków funduszy europejskich na podstawie: 
a) art. 207 ust. 4 ustawy z dnia 27 sierpnia 2009 r. o finansach publicznych;
b) art. 12 ust. 1 pkt 1 ustawy z dnia 15 czerwca 2012 r. o skutkach powierzania wykonywania pracy cudzoziemcom przebywającym wbrew przepisom na terytorium Rzeczypospolitej Polskiej; 
c) art. 9 ust. 1 pkt 2a ustawy z dnia 28 października 2002 r. o odpowiedzialności podmiotów zbiorowych za czyny zabronione pod groźbą kary. 
</t>
  </si>
  <si>
    <t>Wnioskodawca (partner) nie podlega wykluczeniu na podstawie przepisów dotyczących udzielania pomocy publicznej (w tym pomocy de minimis) (jeśli dotyczy).</t>
  </si>
  <si>
    <t>W ramach kryterium ocenie podlegać będzie, czy wnioskodawca (partner) nie podlega wykluczeniu z ubiegania się o dofinansowanie na podstawie kryteriów określonych w odpowiednich rozporządzeniach dotyczących udzielania pomocy publicznej – ocena tego warunku dotyczy podmiotów, w przypadku których wsparcie w ramach RPO WŁ na lata 2014-2020 przekazywane jest na podstawie rozporządzeń dotyczących udzielania pomocy publicznej (w tym pomocy de minimis).</t>
  </si>
  <si>
    <t>Wnioskodawca (partner) nie jest przedsiębiorstwem w trudnej sytuacji w rozumieniu unijnych przepisów dotyczących pomocy publicznej (jeśli dotyczy)</t>
  </si>
  <si>
    <t>W ramach kryterium ocenie podlegać będzie, czy wnioskodawca (partner) nie jest przedsiębiorstwem w trudnej sytuacji w rozumieniu unijnych przepisów dotyczących pomocy publicznej – definicja przedsiębiorstwa znajdującego się w trudnej sytuacji zamieszczona jest w pkt 24 Wytycznych dotyczących pomocy państwa na ratowanie i restrukturyzację przedsiębiorstw niefinansowych znajdujących się w trudnej sytuacji (2014/C 249/01), zaś w przypadku projektów z pomocą publiczną udzielaną na podstawie rozporządzenia ministra właściwego ds. rozwoju regionalnego opartego o Rozporządzenie Komisji (UE) Nr 651/2014 z dnia 17 czerwca 2014 r. uznające niektóre rodzaje pomocy za zgodne z rynkiem wewnętrznym w zastosowaniu art. 107 i 108 Traktatu – definicja zawarta jest w art. 2 pkt. 18 Rozporządzenia Nr 651/2014.</t>
  </si>
  <si>
    <t>Wnioskodawca (partner) nie zalega w opłatach publiczno-prawnych</t>
  </si>
  <si>
    <t>W ramach kryterium ocenie podlegać będzie, czy wnioskodawca (partner) nie zalega z płatnościami składek na ubezpieczenie społeczne, ubezpieczenie zdrowotne, Fundusz Pracy, Fundusz Gwarantowanych Świadczeń Pracowniczych oraz podatków, opłat i innych należności publicznoprawnych.</t>
  </si>
  <si>
    <t>Prawidłowość wyboru partnerów w przypadku realizacji projektu partnerskiego (jeśli dotyczy).</t>
  </si>
  <si>
    <t>W ramach kryterium ocenie podlegać będzie, czy w przypadku realizacji projektu partnerskiego, partnerzy zostali wybrani w sposób prawidłowy zgodnie z art. 33 ust. 2-4 oraz 6 ustawy z dnia 11 lipca 2014 r. o zasadach realizacji programów w zakresie polityki spójności finansowanych w perspektywie finansowej 2014-2020.</t>
  </si>
  <si>
    <t xml:space="preserve">Zgodność inwestycji z typem projektu </t>
  </si>
  <si>
    <t xml:space="preserve">W ramach kryterium ocenie podlegać będzie zgodność inwestycji z typem projektu zapisanym:
- w przypadku trybu konkursowego - w Regulaminie konkursu (typ projektu zapisany w Regulaminie musi być zgodny i wynikać ze Szczegółowego opisu osi priorytetowych RPO WŁ na lata 2014-2020), 
- w przypadku trybu pozakonkursowego - w Szczegółowym opisie osi priorytetowych RPO WŁ na lata 2014-2020 dla danego działania lub poddziałania (pkt 9).
</t>
  </si>
  <si>
    <t>Zgodność inwestycji z celem szczegółowym i opisem danego działania lub poddziałania w Szczegółowym opisie osi priorytetowych RPO WŁ na lata 2014-2020.</t>
  </si>
  <si>
    <t>W ramach kryterium ocenie podlegać będzie, czy projekt służy osiągnięciu celu szczegółowego danego działania lub poddziałania i jest zgodny z opisem wsparcia, zawartym w pkt 6 Szczegółowego opisu osi priorytetowych RPO WŁ na lata 2014-2020.</t>
  </si>
  <si>
    <t xml:space="preserve">Miejsce realizacji projektu </t>
  </si>
  <si>
    <t xml:space="preserve">Czy projekt będzie realizowany w granicach administracyjnych województwa łódzkiego?
Wnioskodawca jest zobligowany do realizacji projektu na terenie województwa łódzkiego. Weryfikacji podlega miejsce realizacji projektu wskazane we wniosku o dofinansowanie. W przypadku gdy przedmiotem projektu będzie przedsięwzięcie nie związane trwale z gruntem za miejsce realizacji projektu uznaje się siedzibę Beneficjenta bądź miejsce prowadzenia przez niego działalności gospodarczej (weryfikacji dokonuje się na podstawie zapisów w dokumentach rejestrowych / statutowych stanowiących załączniki obligatoryjne do wniosku).
</t>
  </si>
  <si>
    <t>Realizacja projektu zakończy się do 31.12.2023 r.</t>
  </si>
  <si>
    <t>W ramach kryterium ocenie podlegać będzie, czy okres realizacji projektu wskazany we wniosku o dofinansowanie nie wykracza poza końcową datę okresu kwalifikowalności wydatków w ramach działania, tj. 31 grudnia 2023 r.</t>
  </si>
  <si>
    <t>Projekt nie został zakończony lub zrealizowany przed złożeniem wniosku o dofinansowanie</t>
  </si>
  <si>
    <t>W ramach kryterium ocenie podlegać będzie, czy zgodnie z art. 65 ust. 6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projekt będący przedmiotem oceny nie został fizycznie zakończony (w przypadku robót budowlanych) lub w pełni zrealizowany (w przypadku dostaw i usług) przed złożeniem wniosku o dofinansowanie niezależnie od tego, czy wszystkie dotyczące tego projektu płatności zostały przez wnioskodawcę dokonane - z zastrzeżeniem zasad określonych dla pomocy publicznej. Przez projekt ukończony lub zrealizowany należy rozumieć projekt, dla którego przed dniem złożenia wniosku o dofinansowanie nastąpił odbiór ostatnich robót, dostaw lub usług.</t>
  </si>
  <si>
    <t>Projekt jest zgodny z obowiązującymi przepisami krajowymi i unijnymi, m.in. dotyczącymi stosowania pomocy publicznej (w tym pomocy de minimis), ochrony środowiska, zamówień publicznych.</t>
  </si>
  <si>
    <t xml:space="preserve">W ramach kryterium ocenie podlegać będzie zgodność projektu z obowiązującymi przepisami krajowymi i unijnymi, w szczególności dotyczącymi stosowania pomocy publicznej, ochrony środowiska (analizowana będzie m.in. dopuszczalność realizacji projektu w kontekście jego wpływu na obszary chronione, w tym także obszary NATURA 2000), zamówień publicznych.
Jeżeli realizacja projektu zgłoszonego do objęcia dofinansowaniem rozpoczęła się przed dniem złożenia wniosku o dofinansowanie, oceniane będzie, czy w okresie tym przy realizacji projektu przestrzegano przepisów prawa dotyczących danej operacji.
</t>
  </si>
  <si>
    <t xml:space="preserve">Projekt jest zgodny z planami, dokumentami strategicznymi </t>
  </si>
  <si>
    <t>W ramach kryterium ocenie podlegać będzie, czy projekt jest zgodny z planami, dokumentami strategicznymi określonymi w RPO WŁ na lata 2014-2020 i w Szczegółowym opisie osi priorytetowych RPO WŁ na lata 2014-2020 dla danego działania/poddziałania oraz w Regulaminie konkursu w przypadku trybu konkursowego lub wezwaniu do złożenia wniosku o dofinansowanie w przypadku trybu pozakonkursowego.</t>
  </si>
  <si>
    <t>Projekt lub jego część nie obejmuje przedsięwzięć będących częścią operacji, które zostały objęte lub powinny były zostać objęte procedurą odzyskiwania w następstwie przeniesienia działalności produkcyjnej poza obszar objęty programem.</t>
  </si>
  <si>
    <t>W ramach kryterium ocenie podlegać będzie, czy projekt lub jego część nie obejmuje przedsięwzięć będących częścią operacji, które zostały objęte lub powinny były zostać objęte procedurą odzyskiwania w następstwie przeniesienia działalności produkcyjnej poza obszar objęty programem - zgodnie z art. 71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t>
  </si>
  <si>
    <t>Wniosek o dofinansowanie złożono w wymaganej liczbie egzemplarzy.</t>
  </si>
  <si>
    <t xml:space="preserve">W ramach kryterium ocenie podlegać będzie, czy wniosek o dofinansowanie został złożony we właściwej liczbie egzemplarzy określonej:
- w przypadku trybu konkursowego - w Regulaminie konkursu, 
- w przypadku trybu pozakonkursowego - w wezwaniu do złożenia wniosku o dofinansowanie.
</t>
  </si>
  <si>
    <t>Wniosek o dofinansowanie zawiera wszystkie strony.</t>
  </si>
  <si>
    <t>W ramach kryterium ocenie podlegać będzie, czy wniosek o dofinansowanie złożony w formie papierowej zawiera wszystkie strony.</t>
  </si>
  <si>
    <t>Wniosek o dofinansowanie zawiera poprawne wyliczenia arytmetyczne.</t>
  </si>
  <si>
    <t>W ramach kryterium ocenie podlegać będzie, czy wniosek o dofinansowanie określający wydatki projektu i źródła finansowania zawiera prawidłowe wyliczenia arytmetyczne.</t>
  </si>
  <si>
    <t>Wersje papierowe i elektroniczna wniosku o dofinansowanie są tożsame.</t>
  </si>
  <si>
    <t xml:space="preserve">Kryterium zostanie ocenione pod kątem zgodności wersji papierowej i elektronicznej wniosku o dofinansowanie w zależności od przyjętego sposobu składania, określonego:
- w przypadku trybu konkursowego - w Regulaminie konkursu, 
- w przypadku trybu pozakonkursowego - w wezwaniu do złożenia wniosku o dofinansowanie. 
</t>
  </si>
  <si>
    <t>Wniosek o dofinansowanie jest podpisany przez osobę upoważnioną.</t>
  </si>
  <si>
    <t>W ramach kryterium ocenie podlegać będzie, czy wniosek o dofinansowanie został podpisany przez osobę upoważnioną do reprezentowania wnioskodawcy.</t>
  </si>
  <si>
    <t>Wniosek o dofinansowanie zawiera wszystkie wymagane załączniki.</t>
  </si>
  <si>
    <t xml:space="preserve">W ramach oceny kryterium analizie poddana zostanie kompletność dokumentów załączonych do wniosku o dofinansowanie. Zakres wymaganych załączników zostanie określony:
- w przypadku trybu konkursowego - w Regulaminie konkursu, 
- w przypadku trybu pozakonkursowego - w wezwaniu do złożenia wniosku o dofinansowanie. 
</t>
  </si>
  <si>
    <t>Zachowana jest spójność informacji między poszczególnymi elementami wniosku o dofinansowanie.</t>
  </si>
  <si>
    <t>W ramach kryterium ocenie podlegać będzie, czy informacje niezbędne do dokonania oceny projektu i sposobu jego realizacji zawarte we wniosku o dofinansowanie są jednoznaczne i spójne.</t>
  </si>
  <si>
    <t>Kwalifikowalność wydatków</t>
  </si>
  <si>
    <t>Poprawność wydatków w zakresie finansowania krzyżowego (jeśli dotyczy)</t>
  </si>
  <si>
    <t>W ramach kryterium ocenie podlegać będzie zgodność wartości wydatków w zakresie finansowania krzyżowego (cross - financing), z maksymalnym dopuszczalnym poziomem określonym w punkcie 19 Szczegółowego opisu osi priorytetowych RPO WŁ na lata 2014-2020 dla danego działania lub poddziałania.</t>
  </si>
  <si>
    <t>Zapewnienie przez wnioskodawcę wkładu własnego</t>
  </si>
  <si>
    <t>W ramach kryterium ocenie podlegać będzie spełnienie warunku zapewnienia przez wnioskodawcę wkładu własnego na minimalnym poziomie określonym w Szczegółowym opisie osi priorytetowych RPO WŁ na lata 2014-2020 lub w przepisach w zakresie pomocy publicznej.</t>
  </si>
  <si>
    <t>Zapewnienie minimalnej / maksymalnej wartości projektu lub wartości kosztów kwalifikowalnych (jeśli dotyczy)</t>
  </si>
  <si>
    <t>W ramach kryterium ocenie podlegać będzie spełnienie warunku minimalnej/maksymalnej wartości projektu lub wartości kosztów kwalifikowalnych projektu określonej w Regulaminie konkursu w przypadku trybu konkursowego lub w Szczegółowym opisie osi priorytetowych RPO WŁ na lata 2014-2020 w przypadku trybu pozakonkursowego.</t>
  </si>
  <si>
    <t>Prawidłowość obliczenia dofinansowania projektu</t>
  </si>
  <si>
    <t>W ramach kryterium ocenie podlegać będzie prawidłowość obliczenia wartości kwotowej i wysokości procentowej wnioskowanego dofinansowania z uwzględnieniem m.in. przepisów dot. pomocy publicznej, przepisów dot. projektów generujących dochód.</t>
  </si>
  <si>
    <t>Zakaz podwójnego finansowania</t>
  </si>
  <si>
    <t>Poprawność określenia minimalnej / maksymalnej wartości dofinansowania (jeśli dotyczy)</t>
  </si>
  <si>
    <t xml:space="preserve">W ramach kryterium ocenie podlegać będzie zgodność minimalnej/maksymalnej wartości dofinansowania określonej w Regulaminie konkursu lub określonej dla danego projektu zidentyfikowanego w trybie pozakonkursowym. </t>
  </si>
  <si>
    <t>Prawidłowość opracowanego montażu finansowego.</t>
  </si>
  <si>
    <t xml:space="preserve">W ramach kryterium ocenie podlegać będzie, czy montaż finansowy projektu został przygotowany prawidłowo. </t>
  </si>
  <si>
    <t>Zgodność projektu z wymogami określonymi w regulaminie konkursu</t>
  </si>
  <si>
    <t xml:space="preserve">Projekt jest zgodny z określonymi w regulaminie konkursu wymogami dotyczącymi przygotowania projektów. 
W przypadku trybu pozakonkursowego dokumentem wskazującym wymogi jest wezwanie do złożenia wniosku o dofinansowanie.
</t>
  </si>
  <si>
    <t>Wykonalność techniczna / technologiczna projektu</t>
  </si>
  <si>
    <t>Wykonalność finansowa / ekonomiczna projektu</t>
  </si>
  <si>
    <t xml:space="preserve">Wykonalność instytucjonalna </t>
  </si>
  <si>
    <t>W ramach kryterium oceniana będzie zdolność instytucjonalna do realizacji projektu, w tym posiadanie kadry i zaplecza technicznego gwarantującego wykonalność projektu pod względem technicznym i finansowym (czy wnioskodawca jest przygotowany do realizacji projektu i czy przygotowano odpowiedni sposób wdrażania projektu).</t>
  </si>
  <si>
    <t xml:space="preserve">Realność wskaźników </t>
  </si>
  <si>
    <t xml:space="preserve">W ramach kryterium oceniane będzie czy: 
- określone przez wnioskodawcę wskaźniki osiągnięcia celów projektu w pełni opisują charakter projektu i mogą zostać osiągnięte przy danych nakładach i założonym sposobie realizacji projektu;
- wskaźniki są adekwatne do zakresu rzeczowego projektu i celów, jakie projekt ma osiągnąć.
</t>
  </si>
  <si>
    <t>Trwałość projektu</t>
  </si>
  <si>
    <t xml:space="preserve">W ramach kryterium oceniana będzie trwałość finansowa i instytucjonalna projektu, w ramach której analizie poddane będzie, czy deklarowane zasoby finansowe wnioskodawcy, jak również przyjęta forma organizacyjna są wystarczające do zapewnienia prawidłowego funkcjonowania projektu po zakończeniu jego realizacji. 
Ocenie podlegać będzie także to, czy wnioskodawca wykorzystuje produkty projektu zgodnie z przeznaczeniem, a projekt w pełni spełnia założone w nim cele. Sprawdzeniu podlegała będzie możliwość zapewnienia przez wnioskodawcę trwałości operacji, zgodnie z art. 71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t>
  </si>
  <si>
    <t>Stopień gotowości organizacyjno-instytucjonalnej wnioskodawcy</t>
  </si>
  <si>
    <t xml:space="preserve">Stopień komplementarności z innymi przedsięwzięciami </t>
  </si>
  <si>
    <t xml:space="preserve">Sprzyjanie wypełnieniu wymogów zasady „n+3” </t>
  </si>
  <si>
    <t>Stopień przygotowania projektu do realizacji</t>
  </si>
  <si>
    <t>Realizacja projektu w partnerstwie</t>
  </si>
  <si>
    <t>Wkład własny wnioskodawcy w finansowanie projektu</t>
  </si>
  <si>
    <t>Zgodność projektu z zasadą równości szans i niedyskryminacji, w tym dostępności dla osób z niepełnosprawnościami</t>
  </si>
  <si>
    <t>Zgodność projektu z zasadą równości szans kobiet i mężczyzn</t>
  </si>
  <si>
    <t>Zgodność projektu z zasadą zrównoważonego rozwoju</t>
  </si>
  <si>
    <t>W ramach kryterium ocenie podlegać będzie, czy planowane przez wnioskodawcę w ramach projektu wydatki są zgodne z Wytycznymi programowymi w zakresie kwalifikowania wydatków w ramach Regionalnego Programu Operacyjnego Województwa Łódzkiego na lata 2014-2020 (EFRR)oraz z przepisami o pomocy publicznej (w tym pomocy de minimis).</t>
  </si>
  <si>
    <t>W ramach kryterium ocenie podlegać będzie, czy W projekcie nie występuje podwójne finansowanie wydatków w rozumieniu Wytycznych programowych w zakresie kwalifikowania wydatków w ramach Regionalnego Programu Operacyjnego Województwa Łódzkiego na lata 2014-2020 (EFRR).</t>
  </si>
  <si>
    <t xml:space="preserve">W ramach kryterium ocenie podlegać będzie, czy:
- analizy finansowa i ekonomiczna / kosztów i korzyści projektu zostały przeprowadzone poprawnie; weryfikacji podlegać będą: przyjęte założenia (czy podane źródła szacunku nakładów i przychodów są poprawne, czy założenia i uwarunkowania ekonomiczne są racjonalne i umożliwiają osiągnięcie jak najwyższego stopnia wykorzystania inwestycji przez odbiorców) oraz prawidłowość metodologiczna i rachunkowa (poprawność dokonanych wyliczeń, poprawność kalkulacji przychodów, poprawność prognozy kosztów);
- koszty kwalifikowalne w projekcie są uzasadnione i zaplanowane w odpowiedniej wysokości; badaniu podlega niezbędność wydatków do realizacji projektu i osiągania jego celów;
- poprawność ustalenia poziomu dofinansowania z uwzględnieniem przepisów w zakresie pomocy publicznej oraz przepisów dotyczących projektów generujących dochód; sprawdzana jest poprawność określenia poziomu wsparcia wynikająca z rozporządzeń ministra właściwego do spraw rozwoju regionalnego w sprawie udzielania pomocy na inwestycje określonego rodzaju w ramach regionalnych programów operacyjnych, a także obowiązujących wytycznych wydanych przez ministra właściwego do spraw rozwoju regionalnego regulujących zasady dofinansowania z programów operacyjnych określonych kategorii wnioskodawców (m.in. Wytycznych w zakresie reguł dofinansowania z programów operacyjnych podmiotów realizujących obowiązek świadczenia usług w ogólnym interesie gospodarczym w ramach zadań własnych samorządu gminy w gospodarce odpadami oraz wytycznych w zakresie zasad dofinansowania z programów operacyjnych podmiotów realizujących obowiązek świadczenia usług publicznych w transporcie zbiorowym) oraz poprawność dokonanych wyliczeń, w szczególności wyliczeń mających wpływ na wysokość wydatków kwalifikowanych, w tym wielkość luki finansowej (jeśli dotyczy);
- wnioskodawca nie jest przedsiębiorstwem w trudnej sytuacji w rozumieniu unijnych przepisów dotyczących pomocy publicznej - definicja przedsiębiorstwa znajdującego się w trudnej sytuacji zamieszczona jest w pkt 24 Wytycznych dotyczących pomocy państwa na ratowanie i restrukturyzację przedsiębiorstw niefinansowych znajdujących się w trudnej sytuacji (2014/C 249/01), zaś w przypadku projektów z pomocą publiczną udzielaną na podstawie rozporządzenia ministra właściwego ds. rozwoju regionalnego opartego o Rozporządzenie Komisji (UE) Nr 651/2014 z dnia 17 czerwca 2014 r. uznające niektóre rodzaje pomocy za zgodne z rynkiem wewnętrznym w zastosowaniu art. 107 i 108 Traktatu – definicja zawarta jest w art. 2 pkt. 18 Rozporządzenia Nr 651/2014.
</t>
  </si>
  <si>
    <t>W ramach kryterium ocenie podlegać będą następujące elementy:
- czy opis cech proponowanych technologii, elementów inwestycji, parametrów technicznych inwestycji jest poprawny; czy opisane niezbędne rodzaje czynności, materiałów i usług wystarczą do osiągnięcia produktów projektu; dokonywana jest również ocena wybranej technologii, przyjętych rozwiązań w zakresie konstrukcji i urządzeń powstałych i zakupionych w ramach projektu z uwzględnieniem trwałości produktów otrzymanych w wyniku jego realizacji oraz ich funkcjonowania, co najmniej w okresie referencyjnym; czy proponowane rozwiązania biorą pod uwagę szybkie starzenie się ekonomiczne urządzeń i oprogramowania i zapewniają funkcjonowanie majątku przynajmniej w okresach referencyjnych; 
- wykonalność projektu według planowanego harmonogramu, zakresu rzeczowego, złożoności procedur przetargowych, innych okoliczności warunkujących terminową realizację projektu;
- czy przyjęte rozwiązania techniczne/technologiczne są co najmniej zgodne z obowiązującymi standardami w danym zakresie, czy są zgodne z wymogami prawa, między innymi z zasadą równości szans kobiet i mężczyzn oraz z zasadą równości szans i niedyskryminacji, w tym dostępności dla osób z niepełnosprawnościami (m.in. poprzez zastosowanie koncepcji uniwersalnego projektowania lub mechanizmu racjonalnych usprawnień, zgodnie z Wytycznymi w zakresie realizacji zasady równości szans i niedyskryminacji, w tym dostępności dla osób z niepełnosprawnościami oraz zasady równości szans kobiet i mężczyzn w ramach funduszy unijnych na lata 2014-2020).</t>
  </si>
  <si>
    <t>nie dotyczy</t>
  </si>
  <si>
    <t>PLAN DZIAŁAŃ INSTYTUCJI ZARZĄDZAJĄCEJ REGIONALNYM PROGRAMEM OPERACYJNYM WOJEWÓDZTWA ŁÓDZKIEGO NA LATA 2014-2020 W SEKTORZE ZDROWIA NA ROK 2017</t>
  </si>
  <si>
    <t>RPOWLO.7.K.3</t>
  </si>
  <si>
    <t>I kwartał 2017</t>
  </si>
  <si>
    <t>VII.1 Infrastruktura ochrony zdrowia</t>
  </si>
  <si>
    <t xml:space="preserve">
Poddziałanie VII.1.2
Technologie informacyjno-komunikacyjne 
</t>
  </si>
  <si>
    <t xml:space="preserve">Rozwój e-zdrowia: 
- budowa, przebudowa lub zakup systemów teleinformatycznych służących rozwojowi usług medycznych umożliwiających m.in.: 
• wdrażanie nowych i modernizację posiadanych systemów teleinformatycznych
• zapewnienie stałego dostępu do informacji o pacjentach (w tym tworzenie aplikacji dedykowanych pacjentom)
• usprawnienie systemów teleinformatycznych przekazywania danych pomiędzy jednostkami placówek medycznych
</t>
  </si>
  <si>
    <t xml:space="preserve">
nie dotyczy</t>
  </si>
  <si>
    <t>I</t>
  </si>
  <si>
    <t>I/II</t>
  </si>
  <si>
    <t xml:space="preserve">Liczba uruchomionych systemów teleinformatycznych w podmiotach wykonujących zadania publiczne </t>
  </si>
  <si>
    <t>Liczba usług publicznych udostępnionych on-line o stopniu dojrzałości 3 – dwustronna interakcja</t>
  </si>
  <si>
    <t>Liczba udostępnionych usług wewnątrzadministracyjnych (A2A)</t>
  </si>
  <si>
    <t>rezultatu bezpośredniego</t>
  </si>
  <si>
    <t>Liczba pobrań/odtworzeń dokumentów zawierających informacje sektora publicznego</t>
  </si>
  <si>
    <t>Kryteria zapewniają podłączenie wytworzonych w projekcie produktów z Platformą P1 oraz zgodność ze standardami wymiany informacji opracowanymi przez Centrum Systemów Informacyjnych Ochrony Zdrowia (zwany dalej: CSIOZ), jeśli projekt obejmuje obszary wspierane w P1 . W przypadku gdy w regionie funkcjonuje platforma regionalna, produkty wytworzone w ramach projektu powinny zostać zintegrowane z Platformą P1 za pomocą platformy regionalnej.</t>
  </si>
  <si>
    <t xml:space="preserve">Kryteria zapewniają komplementarność i interoperacyjność z innymi projektami z obszaru e-zdrowia. Oznacza to, że projekty, w tym m.in. polegające na dostosowaniu systemów informatycznych świadczeniodawców do wymiany danych z Systemem Informacji Medycznej lub z systemami innych świadczeniodawców, będą weryfikowane pod kątem komplementarności, interoperacyjności oraz nie dublowania funkcjonalności przewidzianych w krajowych Platformach P1 lub P2 lub P4. </t>
  </si>
  <si>
    <t>Kryteria zapewniają, że projekt dotyczący regionalnej platformy zapewnia skalowalność platformy poprzez możliwość zwiększenia liczby użytkowników, tj. podmioty udzielające świadczeń zdrowotnych bez względu na typ - opieka szpitalna, ambulatoryjna opieka specjalistyczna (zwana dalej: AOS), podstawowa opieka zdrowotna (zwana dalej: POZ) oraz bez względu na podmiot tworzący.</t>
  </si>
  <si>
    <t>Kryteria zapewniają, że projekt dotyczący prowadzenia lub wymiany elektronicznej dokumentacji medycznej w rozumieniu ustawy o systemie informacji w ochronie zdrowia (zwanej dalej: EDM), w tym indywidualnej dokumentacji medycznej (wewnętrznej lub zewnętrznej), uwzględnia rozwiązania umożliwiające zbierania przez podmiot udzielający świadczeń opieki zdrowotnej jednostkowych danych medycznych w elektronicznym rekordzie pacjenta oraz tworzenie EDM zgodnej ze standardem HL7 CDA, opracowanym i opublikowanym przez CSIOZ.</t>
  </si>
  <si>
    <t>Kryteria zapewniają, że projekt w zakresie budowy lub rozbudowy regionalnej platformy uwzględnienia funkcjonalności dotyczące regionalnego repozytorium EDM, z obsługą przechowywania EDM. Repozytorium EDM powinno realizować co najmniej usługę przyjmowania, archiwizacji i udostępniania EDM zgodnej z HL7 CDA, a w przypadku repozytoriów badań obrazowych przyjmowania, archiwizacji i udostępniania obiektów DICOM.</t>
  </si>
  <si>
    <t xml:space="preserve">Kryteria premiują projekty ukierunkowane na umożliwienie podmiotom udzielającym świadczeń opieki zdrowotnej prowadzenia i wymiany EDM, w tym poprzez:
- uzupełnienie zasobów infrastruktury techniczno-systemowej tj. sprzęt, oprogramowanie itp., pod warunkiem wykazania deficytów w tym zakresie, lub
- budowę oprogramowania klasy HIS oraz systemów gabinetowych (zawierających m.in. moduły ułatwiające pracę personelu medycznego), pod warunkiem wykazania deficytów w tym zakresie, lub
- szkolenia dla personelu.
</t>
  </si>
  <si>
    <t>Kryteria premiują objęcie jak najszerszego kręgu podmiotów udzielających świadczeń opieki zdrowotnej w danym województwie tj. bez względu na typ - opieka szpitalna, AOS, POZ oraz bez względu na podmiot tworzący.</t>
  </si>
  <si>
    <t>Kryteria premiują, w odniesieniu do projektów dotyczących wymiany EDM, projekty ukierunkowane na możliwość jej wymiany pomiędzy AOS i POZ.</t>
  </si>
  <si>
    <t>Kryteria premiują projekty zawierające funkcjonalności w zakresie budowy i rozwoju usług dla pacjentów (usługi A2C) np. budowę/ rozbudowę systemów e-rejestracji.</t>
  </si>
  <si>
    <t>Kryteria premiują projekty zawierające rozwiązania synergiczne - typu grupowe zakupy systemów wsparcia (oprogramowanie, sprzęt, usługi itp.) czy tworzenie centrów kompetencji, które zapewnią wsparcie m.in. w zakresie budowy architektury systemów informacyjnych, zakupu usług, ITS i oprogramowania oraz przygotowania OPZ.</t>
  </si>
  <si>
    <t>Kryteria premiują, w odniesieniu do projektów z zakresu telemedycyny, działania ukierunkowane na współpracę szpitala/AOS z POZ (np. telekonsultacje).</t>
  </si>
  <si>
    <t>Kryteria premiują, w odniesieniu do projektów z zakresu telemedycyny, działania ukierunkowane na deinstytucjonalizację opieki zdrowotnej poprzez rozwój opieki nad pacjentem w warunkach domowych (np. telemonitoring).</t>
  </si>
  <si>
    <t>Kryteria premiują projekty zawierające rozwiązania gwarantujące i podnoszące bezpieczeństwo w zakresie ciągłości działania systemów do prowadzenia EDM, platform regionalnych, w tym szczególnie w zakresie prowadzenia, wymiany i długoterminowego przechowywania EDM. Dotyczy podmiotów opieki zdrowotnej wykorzystujących i wdrażających te rozwiązania i właścicieli platform regionalnych.</t>
  </si>
  <si>
    <t>Konkurs jest zgodny z mapą potrzeb w zakresie onkologii. Przewidywane działania odpowiadają na problemy zdrowotne  województwa dotyczące chorób nowotworowych.</t>
  </si>
  <si>
    <t>II kwartał 2017</t>
  </si>
  <si>
    <t>III kwartał 2017</t>
  </si>
  <si>
    <t>IV kwartał 2017</t>
  </si>
  <si>
    <t xml:space="preserve">Rozwój profilaktyki nowotworowej w kierunku wykrywania raka jelita grubego, szyjki macicy i raka piersi. </t>
  </si>
  <si>
    <t>II kw. 2018</t>
  </si>
  <si>
    <r>
      <t xml:space="preserve">Wdrożenie programów zdrowotnych z uwzględnieniem rehabilitacji medycznej, ułatwiających powroty do pracy oraz umożliwiających wydłużenie aktywności zawodowej.  </t>
    </r>
    <r>
      <rPr>
        <u/>
        <sz val="8"/>
        <rFont val="Calibri"/>
        <family val="2"/>
        <charset val="238"/>
        <scheme val="minor"/>
      </rPr>
      <t>Przedmiot programu zostanie uzgodniony w 2017 r.</t>
    </r>
  </si>
  <si>
    <t>II/III kw. 2018</t>
  </si>
  <si>
    <r>
      <t xml:space="preserve">Programy profilaktyczne dotyczące chorób będących istotnym problemem zdrowotnym regionu. </t>
    </r>
    <r>
      <rPr>
        <u/>
        <sz val="8"/>
        <rFont val="Calibri"/>
        <family val="2"/>
        <charset val="238"/>
        <scheme val="minor"/>
      </rPr>
      <t>Przedmiot programu zostanie uzgodniony w 2017 r.</t>
    </r>
  </si>
  <si>
    <t>III/IV kw. 2018</t>
  </si>
  <si>
    <t>RPO WLO.7.K.3</t>
  </si>
  <si>
    <t>RPO WLO.9.K.3</t>
  </si>
  <si>
    <t>RPO WLO.9.K.4</t>
  </si>
  <si>
    <t>RPO WLO.9.K.5</t>
  </si>
  <si>
    <t xml:space="preserve"> Działania z zakresu deinstytucjonalizacji opieki medycznej nad osobami niesamodzielnymi realizowane w ramach RPO WŁ na lata 2014-2020</t>
  </si>
  <si>
    <t>Program badań przesiewowych słuchu oraz mowy dla uczniów pierwszych klas szkół podstawowych z terenu województwa łódzkiego na lata 2018 – 2020</t>
  </si>
  <si>
    <t xml:space="preserve">W ramach kryterium oceniane będzie czy projekt jest zgodny z zasadą równości szans i niedyskryminacji, w tym dostępności dla osób z niepełnosprawnościami, wynikającą z art. 7 rozporządzenia Parlamentu Europejskiego i Rady (UE) nr 1303/2013 z dnia 17 grudnia 2013 r.
We wniosku o dofinansowanie należy przedstawić uzasadnienie dla wskazanego wpływu projektu na zasadę równości szans i niedyskryminacji, w tym dostępności dla osób z różnymi rodzajami niepełnosprawności, oraz opisać sposoby zapewnienia zgodności projektu z ww. zasadą, uwzględniając zapisy Wytycznych w zakresie realizacji zasady równości szans i niedyskryminacji, w tym dostępności dla osób z niepełnosprawnościami oraz zasady równości szans kobiet i mężczyzn w ramach funduszy unijnych na lata 2014-2020.
Za kwalifikowalne mogą być uznane jedynie przedsięwzięcia oddziałujące na powyższą zasadę co najmniej na poziomie neutralnym. 
</t>
  </si>
  <si>
    <t xml:space="preserve">W ramach kryterium oceniana będzie zgodność projektu z zasadą równości szans kobiet i mężczyzn, wynikającą z art. 7 rozporządzenia Parlamentu Europejskiego i Rady (UE) nr 1303/2013 z dnia 17 grudnia 2013 r.
We wniosku o dofinansowanie należy przedstawić uzasadnienie dla wskazanego wpływu projektu na zasadę równości szans kobiet i mężczyzn oraz opisać sposoby zapewnienia zgodności projektu z ww. zasadą, uwzględniając zapisy Wytycznych w zakresie realizacji zasady równości szans i niedyskryminacji, w tym dostępności dla osób z niepełnosprawnościami oraz zasady równości szans kobiet i mężczyzn w ramach funduszy unijnych na lata 2014-2020.
Za kwalifikowalne mogą być uznane jedynie przedsięwzięcia oddziałujące na powyższą zasadę co najmniej na poziomie neutralnym.
</t>
  </si>
  <si>
    <t xml:space="preserve">W ramach kryterium oceniane będzie czy działania przewidziane do realizacji w projekcie są zgodne z zasadą zrównoważonego rozwoju z wynikającą art. 8 rozporządzenia Parlamentu Europejskiego i Rady (UE) nr 1303/2013 z dnia 17 grudnia 2013 r. 
We wniosku o dofinansowanie należy przedstawić uzasadnienie dla wskazanego wpływu projektu na zasadę zrównoważonego rozwoju oraz opisać sposoby zapewnienia zgodności projektu z ww. zasadą .
Za kwalifikowalne mogą być uznane jedynie przedsięwzięcia oddziałujące na powyższą zasadę co najmniej na poziomie neutralnym. 
</t>
  </si>
  <si>
    <t xml:space="preserve">Formularz wniosku o dofinansowanie i załączniki zostały przygotowane zgodnie z obowiązującymi dla nich wzorami, instrukcjami i wytycznymi. </t>
  </si>
  <si>
    <t xml:space="preserve">W ramach kryterium ocenie podlegać będzie, czy formularz wniosku o dofinansowanie i załączniki zostały sporządzone zgodnie z obowiązującymi dla nich wzorami, instrukcjami i wytycznymi, wskazanymi: 
- w przypadku trybu konkursowego - w Regulaminie konkursu, 
- w przypadku trybu pozakonkursowego - w wezwaniu do złożenia wniosku o dofinansowanie.
W przypadku realizacji projektu partnerskiego - porozumienie lub umowa o partnerstwie zawierają elementy wymagane ustawą z dnia 11 lipca 2014 r. o zasadach realizacji programów w zakresie polityki spójności finansowanych w perspektywie finansowej 2014-2020.
</t>
  </si>
  <si>
    <t>Projekt wynika z obowiązującego i pozytywnie zweryfikowanego przez IZ RPO WŁ programu rewitalizacji oraz jest zlokalizowany na obszarze rewitalizacji (jeśli dotyczy).</t>
  </si>
  <si>
    <t xml:space="preserve">Projekt wynika z obowiązującego (na dzień składania wniosku o dofinansowanie) dla danej gminy programu rewitalizacji w rozumieniu Wytycznych w zakresie rewitalizacji w programach operacyjnych na lata 2014-2020. Wynikanie projektu z programu rewitalizacji oznacza albo wymienienie go wprost w programie rewitalizacji, albo określenie go w ogólnym (zbiorczym) opisie innych, uzupełniających rodzajów działań rewitalizacyjnych.
Program rewitalizacji, z którego wynika projekt rewitalizacyjny, znajduje się na prowadzonym przez IZ RPO WŁ wykazie programów rewitalizacji, dla których przeprowadzono z wynikiem pozytywnym weryfikację spełnienia wymogów dotyczących cech i elementów określonych w Wytycznych w zakresie rewitalizacji w programach operacyjnych na lata 2014-2020.
Projekt rewitalizacyjny musi być realizowany na obszarze rewitalizacji określonym w programie rewitalizacji (w wyjątkowych sytuacjach np. działań społecznych nakierowanych na mieszkańców obszaru rewitalizacji, dopuszcza się możliwość zlokalizowania projektu lub jego części poza obszarem rewitalizacji, pod warunkiem że projekt służy realizacji celów wynikających z programu rewitalizacji, co wymaga szczegółowego uzasadnienia).
</t>
  </si>
  <si>
    <t>Interoperacyjność i kompatybilność zastosowanych rozwiązań</t>
  </si>
  <si>
    <t>Bezpieczeństwo przetwarzania danych</t>
  </si>
  <si>
    <t>W ramach kryterium Wnioskodawca powinien wskazać, że wszystkie systemy teleinformatyczne wdrożone w projekcie będą zapewniały bezpieczeństwo przetwarzania danych. Wnioskodawca wykaże, że wdrożone systemy teleinformatyczne zapewnią bezpieczeństwo zgodnie z zasadami przetwarzania informacji wskazanymi w obowiązujących przepisach.</t>
  </si>
  <si>
    <t>Występowanie ryzyka opóźnienia realizacji inwestycji z powodu niejasności legislacyjnych</t>
  </si>
  <si>
    <t xml:space="preserve">Spełnienie kryterium będzie badane na podstawie analizy ryzyka przedstawionej we wniosku o dofinansowanie. 
Wnioskodawca powinien, poprzez przedstawienie odpowiednich analiz możliwości realizacji projektu i usług objętych projektem na podstawie obowiązujących przepisów prawa, wykazać gotowość do realizacji projektu w istniejącym otoczeniu prawnym.
</t>
  </si>
  <si>
    <t xml:space="preserve">Założenia projektu są zgodne ze zdiagnozowanymi potrzebami interesariuszy usług  </t>
  </si>
  <si>
    <t>Funkcjonalność zaplanowanych rozwiązań</t>
  </si>
  <si>
    <t xml:space="preserve">Stosunek ceny do jakości </t>
  </si>
  <si>
    <t>Projekt wynika z: Europejskiej Agendy Cyfrowej, Programu Zintegrowanej Informatyzacji Państwa</t>
  </si>
  <si>
    <t>Zakres i poziom dojrzałości e-usług</t>
  </si>
  <si>
    <t>Projekt realizuje wskaźnik z ram wykonania.</t>
  </si>
  <si>
    <t>Wpływ projektu na zwiększenie zasady dodatkowości</t>
  </si>
  <si>
    <t>Zasięg geograficzny projektu</t>
  </si>
  <si>
    <t>Wspólne zamówienia publiczne</t>
  </si>
  <si>
    <t>Koncepcja promocji produktu lub e-usługi wśród potencjalnych odbiorców (Upowszechnianie e-usług)</t>
  </si>
  <si>
    <t>Stopień realizacji wskaźników programowych</t>
  </si>
  <si>
    <t xml:space="preserve">
Metody uwierzytelniania są adekwatne do celów i zakresu projektu.
</t>
  </si>
  <si>
    <t>Projekt jest projektem rewitalizacyjnym (nie dotyczy poddziałań dla miasta Łodzi)</t>
  </si>
  <si>
    <t>Oddziaływanie projektu na OSI (nie dotyczy poddziałań ZIT i poddziałań dla miasta Łodzi)</t>
  </si>
  <si>
    <t>merytoryczne  punktowe</t>
  </si>
  <si>
    <t>Technologie informacyjno-komunikacyjne, w tym rozwój e-zdrowia</t>
  </si>
  <si>
    <t>Technologie informacyjno-komunikacyjne, w tym rozwój e-zdrowia.</t>
  </si>
  <si>
    <t>Narzędzie 26_x000D_
Narzędzie 27</t>
  </si>
  <si>
    <t>RPO WLO.10.K.5</t>
  </si>
  <si>
    <t>RPO WLO.10.K.6</t>
  </si>
  <si>
    <t>RPO WLO.10.K.7</t>
  </si>
  <si>
    <t>RPO WLO.10.K.8</t>
  </si>
  <si>
    <t>Alokacja konkursu zostanie uzgodniona w 2017 roku wraz z uzgodnieniami założeń programu</t>
  </si>
  <si>
    <t>W ramach kryterium oceniane będzie, czy została przeprowadzona identyfikacja grup interesariuszy tworzonych lub rozwijanych usług oraz potrzeb interesariuszy (dla każdej usługi wskazanej w projekcie). Ponadto oceniane będzie, w jaki sposób wnioski z przeprowadzonych ww. analiz wpływają na zakres rzeczowy projektu oraz na korzyści uzyskane przez interesariuszy w wyniku jego realizacji.</t>
  </si>
  <si>
    <t>Projekt jest komplementarny z innymi projektami z obszaru e-zdrowia.</t>
  </si>
  <si>
    <t>W ramach kryterium oceniane będzie czy projekty w tym m.in. polegające na dostosowaniu systemów informatycznych świadczeniodawców do wymiany danych z Systemem Informacji Medycznej lub z systemami innych świadczeniodawców są komplementarne z innymi projektami z obszaru e-zdrowia.</t>
  </si>
  <si>
    <t xml:space="preserve">Oceniane będzie czy produkty wytworzone w ramach projektu zostały zintegrowane z Platformą P1.
W dokumentacji przetargowej należy zamieścić zapis mówiący o tym, że Wykonawca będzie miał obowiązek dostosowania produktów (systemu Zamawiającego) do standardów zastosowanych w P1. Proponowana treść zapisu do Opisu Przedmiotu Zamówienia to: „System Zamawiającego musi zapewnić integrację funkcjonalną z systemem teleinformatycznym, o którym mowa w art. 7 ust. 1 ustawy o systemie informacji w ochronie zdrowia, co najmniej w zakresie opisanym w dokumencie „Opis usług biznesowych Systemu P1 wykorzystywanych w systemach usługodawców" opracowanym i udostępnionym przez Centrum Systemów Informacyjnych Ochrony Zdrowia. Integracja musi zostać zrealizowana przez Wykonawcę, a jej wynikiem musi być możliwość wymiany komunikatów pomiędzy systemem Zamawiającego i w/w systemem. Obowiązek nie dotyczy sytuacji, w której w trakcie realizacji zamówienia nie zostanie uruchomiona platforma P1, tj. nie będzie możliwości zrealizowania prac integracyjnych.”
</t>
  </si>
  <si>
    <t>Podłączenie produktów wytworzonych w projekcie z Platformą P1 oraz zgodność ze standardami wymiany informacji opracowanymi przez Centrum Systemów Informacyjnych Ochrony Zdrowia (dalej: CSIOZ) (dotyczy  projektów obejmujących obszary wspierane w P1).</t>
  </si>
  <si>
    <t>Zbieranie jednostkowych danych medycznych w elektronicznym rekordzie pacjenta oraz tworzenie elektronicznej dokumentacji medycznej (dalej:EDM) zgodnej ze standardem HL7 CDA (dotyczy  prowadzenia lub wymiany EDM).</t>
  </si>
  <si>
    <t>W przypadku projektów dotyczących prowadzenia lub wymiany EDM w rozumieniu ustawy o systemie informacji w ochronie zdrowia, w tym indywidualnej dokumentacji medycznej (wewnętrznej lub zewnętrznej), weryfikowane będzie czy uwzględniono rozwiązania umożliwiające zbieranie przez podmiot udzielający świadczeń opieki zdrowotnej jednostkowych danych medycznych w elektronicznym rekordzie pacjenta oraz tworzenie EDM zgodnej ze standardem HL7 CDA, opracowanym i opublikowanym przez CSIOZ.</t>
  </si>
  <si>
    <t>merytoryczne punktowe</t>
  </si>
  <si>
    <t>Możliwość wymiany EDM pomiędzy AOS i POZ.</t>
  </si>
  <si>
    <t>Funkcjonalności w zakresie budowy i rozwoju usług dla pacjentów (usługi A2C).</t>
  </si>
  <si>
    <t>Współpraca szpitala z POZ lub AOS z POZ (dotyczy projektów z zakresy telemedycyny).</t>
  </si>
  <si>
    <t>Deinstytucjonalizacja opieki zdrowotnej (dotyczy projektów z zakresy telemedycyny).</t>
  </si>
  <si>
    <t>Ciągłość działania systemów do prowadzenia EDM, platform regionalnych (dotyczy podmiotów opieki zdrowotnej oraz właścicieli platform regionalnych).</t>
  </si>
  <si>
    <t>Nie dotyczy - zapisy rekomendacji konsumują kryteria merytoryczne punktowe pn. Wspólne zamówienia publiczne</t>
  </si>
  <si>
    <t>W ramach kryterium oceniane będzie czy została zapewniona skalowalność platformy poprzez możliwość zwiększenia liczby użytkowników, tj. podmioty udzielające świadczeń zdrowotnych bez względu na typ - opieka szpitalna, ambulatoryjna opieka specjalistyczna, podstawowa opieka zdrowotna oraz bez względu na podmiot tworzący.</t>
  </si>
  <si>
    <t>W ramach kryterium oceniane będzie czy w projekcie uwzględniono funkcjonalności dotyczące regionalnego repozytorium EDM, z obsługą przechowywania EDM. Ponadto repozytorium EDM powinno realizować co najmniej usługę przyjmowania, archiwizacji i udostępniania EDM zgodnej z HL7 CDA, a w przypadku repozytoriów badań obrazowych przyjmowania, archiwizacji i udostępniania obiektów DICOM.</t>
  </si>
  <si>
    <t>Funkcjonalności regionalnego repozytorium EDM, z obsługą przechowywania EDM (dotyczy projektów  w zakresie budowy lub rozbudowy regionalnej platformy).</t>
  </si>
  <si>
    <t>Wartość całkowita projektu* [PLN]</t>
  </si>
  <si>
    <t>n/d</t>
  </si>
  <si>
    <t xml:space="preserve">Wojewódzki Szpital Specjalistyczny im. M. Kopernika w Łodzi </t>
  </si>
  <si>
    <t>Łódź</t>
  </si>
  <si>
    <t>93-513</t>
  </si>
  <si>
    <t xml:space="preserve">Pabianicka </t>
  </si>
  <si>
    <t xml:space="preserve">Dofinansowanie adaptacji pomieszczeń dla potrzeb Oddz. Chirurgii Naczyniowej Ogólnej i Onkologicznej, Oddziału Nefrologicznego, Oddz. Kardiologicznego i Oddziału Neurologicznego WSS im. M. Kopernika w Łodzi – I etap inwestycji </t>
  </si>
  <si>
    <t>Zakup aparatu do elektrokoagulacji z systemem do głębokiego zamykania naczyń i przystawką argonową dla Oddziału Ginekologii Onkologicznej i Chirurgii Onkologicznej</t>
  </si>
  <si>
    <t>Doposażenie Oddziału Chirurgii Klatki Piersiowej Nowotworów i Rehabilitacji Oddechowej</t>
  </si>
  <si>
    <t>Wojewódzki Specjalistyczny Szpital im. M. Pirogowa w Łodzi</t>
  </si>
  <si>
    <t>95-531</t>
  </si>
  <si>
    <t xml:space="preserve">Wólczańska </t>
  </si>
  <si>
    <t>Modernizacja Oddziału Chirurgii Ogólnej i Naczyniowej</t>
  </si>
  <si>
    <t>Modernizacja Oddziału Urologii i Transplantacji Nerek Wojewódzkiego Specjalistycznego Szpitala im. M. Pirogowa w Łodzi – etap II</t>
  </si>
  <si>
    <t>Zakup i instalacja 2 sprężarek dla potrzeb Oddziału Neonatologii i Intensywnej Terapii</t>
  </si>
  <si>
    <t>Wojewódzki Specjalistyczny Szpital im. dr Wł. Biegańskiego w Łodzi</t>
  </si>
  <si>
    <t>91-347</t>
  </si>
  <si>
    <t>Kniaziewicza</t>
  </si>
  <si>
    <t>Zakup automatycznego wstrzykiwacza kontrastu oraz opcji DICOM Worklis do angiokardiografu dla WSSz. im. dr Wł. Biegańskiego w Łodzi</t>
  </si>
  <si>
    <t xml:space="preserve">Doposażenie Oddziału Kardiochirurgii Woj. Specj. Szpitala im. dr Wł. Biegańskiego w Łodzi w sprzet i aparaturę medyczną </t>
  </si>
  <si>
    <t xml:space="preserve">Zakup zestawu narzędzi chirurgicznych dla Oddziału Kardiochirurgicznego Wojewódzkiego Specjalistycznego Szpitala im. dr Wł. Biegańskiego w Łodzi </t>
  </si>
  <si>
    <t>Wojewódzki Zespół ZOZ Centrum Leczenia Chorób Płuc i Rehabilitacji w Łodzi</t>
  </si>
  <si>
    <t>91-520</t>
  </si>
  <si>
    <t>Okólna</t>
  </si>
  <si>
    <t>Zakup respiratorów do wentylacji nieinwazyjnej wraz z oprzyrządowaniem dla Oddziału Anestezjologii i Intensywnej Terapii</t>
  </si>
  <si>
    <t>Wojewódzki Szpital Specjalistyczny im. Marii Skłodowskiej-Curie w Zgierzu</t>
  </si>
  <si>
    <t>Zgierz</t>
  </si>
  <si>
    <t>95-100</t>
  </si>
  <si>
    <t>Parzęczewska</t>
  </si>
  <si>
    <t>Budowa szybu windowego z windą szpitalną w budynku Przychodni Specjalistycznej Opieki Zdrowotnej Woj. Szpitala Specjalistycznego im. Marii Skłodowskiej-Curie w Zgierzu</t>
  </si>
  <si>
    <t>Przebudowa instalacji stacji uzdatniania wody i hydrofornii w istniejącym Budynku Hydrofornii</t>
  </si>
  <si>
    <t>Wojewódzki Szpital Zespolony im. Stanisława Rybickiego w Skierniewicach</t>
  </si>
  <si>
    <t>Skierniewice</t>
  </si>
  <si>
    <t>96-100</t>
  </si>
  <si>
    <t>Rybickiego</t>
  </si>
  <si>
    <t>Zakup lampy do tomografu komputerowego</t>
  </si>
  <si>
    <t>Wykonanie instalacji gazów medycznych w Oddziale Noworodków</t>
  </si>
  <si>
    <t>Zakup sprzętu i wyposażenia dla Oddziału Laryngologicznego Wojewódzkiego Szpitala Zespolonego im. Stanisława Rybickiego w Skierniewicach</t>
  </si>
  <si>
    <t>Zakup zestawu laparoskopowego</t>
  </si>
  <si>
    <t>Zakup zestawu bipolarnego do histeroskopii</t>
  </si>
  <si>
    <t>Samodzielny Szpital Wojewódzki im. Mikołaja Kopernika w Piotrkowie Trybunalskim</t>
  </si>
  <si>
    <t>Piotrków Tryb.</t>
  </si>
  <si>
    <t>97-300</t>
  </si>
  <si>
    <t>Rakowska</t>
  </si>
  <si>
    <t xml:space="preserve">Zakup łóżek wraz z szafkami dla potrzeb Samodzielnego Szpitala Wojewódzkiego im. Mikołaja Kopernika w Piotrkowie Trybunalskim </t>
  </si>
  <si>
    <t>Zakup sprzętu medycznego dla potrzeb Oddziału Urologicznego Samodzielnego Szpitala Wojewódzkiego im. Mikołaja Kopernika w Piotrkowie Trybunalskim</t>
  </si>
  <si>
    <t>Szpital Wojewódzki im. Jana Pawła II w Bełchatowie</t>
  </si>
  <si>
    <t>Bełchatów</t>
  </si>
  <si>
    <t>97-400</t>
  </si>
  <si>
    <t>Czapliniecka</t>
  </si>
  <si>
    <t>Zapewnienie ochrony przeciwpożarowej w Szpitalu Wojewódzkim im. Jana Pawła II w Bełchatowie</t>
  </si>
  <si>
    <t>Modernizacja rozdzielni zasilającej oddziały szpitalne w budynku 1D obiektu głównego Szpitala w Bełchatowie</t>
  </si>
  <si>
    <t>Modernizacja kompleksu pomieszczeń operacyjnych oraz sanitarno-higienicznych w Oddziale Okulistycznym Szpitala Wojewódzkiego im. Jana Pawła II w Bełchatowie</t>
  </si>
  <si>
    <t>Dofinansowanie zakupu aparatu USG wraz z wyposażeniem</t>
  </si>
  <si>
    <t>Szpital Wojewódzki im. Prymasa Kardynała Stefana Wyszyńskiego w Sieradzu</t>
  </si>
  <si>
    <t>Sieradz</t>
  </si>
  <si>
    <t>98-200</t>
  </si>
  <si>
    <t>Armii Krajowej</t>
  </si>
  <si>
    <t>Zakup fundus camery</t>
  </si>
  <si>
    <t xml:space="preserve">Zakup łóżek wraz z wyposażeniem i szafkami dla Oddziału Pediatrycznego </t>
  </si>
  <si>
    <t>Specjalistyczny Psychiatryczny Zespół Opieki Zdrowotnej w Łodzi</t>
  </si>
  <si>
    <t>91-229</t>
  </si>
  <si>
    <t>Aleksandrowska</t>
  </si>
  <si>
    <t>Modernizacja łazienki dla pacjentów w Oddziale E Specjalistycznego Psychiatrycznego ZOZ w Łodzi</t>
  </si>
  <si>
    <t>Wykonanie decyzji Państwowej Inspekcji Sanitarnej w części dotyczącej Punktu Leczenia Substytucyjnego</t>
  </si>
  <si>
    <t>Samodzielny Publiczny Zakład Opieki Zdrowotnej "Pabian-Med." w Pabianicach</t>
  </si>
  <si>
    <t>Pabianice</t>
  </si>
  <si>
    <t>95-200</t>
  </si>
  <si>
    <t>Kilińskiego</t>
  </si>
  <si>
    <t>Zakup sprzętu medycznego dla Poradni Logopedycznej</t>
  </si>
  <si>
    <r>
      <t xml:space="preserve">Program zwiększenia dostępności świadczeń gwarantowanych z zakresu rehabilitacji wśród mieszkańców województwa łódzkiego - </t>
    </r>
    <r>
      <rPr>
        <b/>
        <sz val="10"/>
        <color indexed="8"/>
        <rFont val="Calibri"/>
        <family val="2"/>
        <charset val="238"/>
      </rPr>
      <t>I Edycja</t>
    </r>
  </si>
  <si>
    <t>Samorząd Województwa Łódzkiego</t>
  </si>
  <si>
    <t>90-051</t>
  </si>
  <si>
    <t>al. Piłsudskiego 8</t>
  </si>
  <si>
    <t>21 kwietnia 2016</t>
  </si>
  <si>
    <t>30 listopada 2016</t>
  </si>
  <si>
    <r>
      <t>Program adresowany jest do dorosłych osób z terenu województwa łódzkiego, ze schorzeniami układu kostno– stawowego, mięśniowego i tkanki łącznej, które posiadają skierowanie do poradni rehabilitacyjnej, wystawione przez lekarza ubezpieczenia zdrowotnego. W ramach Programu pacjenci mogą skorzystać z</t>
    </r>
    <r>
      <rPr>
        <b/>
        <sz val="10"/>
        <color indexed="8"/>
        <rFont val="Calibri"/>
        <family val="2"/>
        <charset val="238"/>
      </rPr>
      <t xml:space="preserve"> </t>
    </r>
    <r>
      <rPr>
        <sz val="10"/>
        <color indexed="8"/>
        <rFont val="Calibri"/>
        <family val="2"/>
        <charset val="238"/>
      </rPr>
      <t>porady rehabilitacyjnej, podczas której lekarz przeprowadza wywiad z pacjentem oraz badanie przedmiotowe. Na podstawie uzyskanych informacji zleca pacjentowi maksymalnie 5 zabiegów fizjoterapeutycznych dziennie przez okres 2 tygodni (10 dni), z zakresu m. in.: kinezyterapii indywidualnej, zabiegów fizykoterapeutycznych z zakresu ciepłolecznictwa, krioterapii, hydroterapii, leczenia polem elektromagnetycznym, ultradźwiękami, laseroterapii, masażu klasycznego i wibracyjnego, a także inne - rekomendowane zgodnie z osiągnięciami najnowszej wiedzy i praktyki rehabilitacyjnej. Program realizowany jest przez 12 podmiotów, wybranych w ramach otwartego konkursu ofert. Świadczenia udzielane są w placówkach na terenie Łodzi, Pabianic, Poddębic, Zduńskiej Woli, Łowicza, Brzezin i Uniejowa.</t>
    </r>
  </si>
  <si>
    <r>
      <t>Program zwiększenia dostępności świadczeń gwarantowanych z zakresu rehabilitacji wśród mieszkańców województwa łódzkiego -</t>
    </r>
    <r>
      <rPr>
        <b/>
        <sz val="10"/>
        <color indexed="8"/>
        <rFont val="Calibri"/>
        <family val="2"/>
        <charset val="238"/>
      </rPr>
      <t xml:space="preserve"> II Edycja</t>
    </r>
  </si>
  <si>
    <t>1 września 2016</t>
  </si>
  <si>
    <r>
      <t>Program adresowany jest do dorosłych osób z terenu województwa łódzkiego, ze schorzeniami układu kostno– stawowego, mięśniowego i tkanki łącznej, które posiadają skierowanie do poradni rehabilitacyjnej, wystawione przez lekarza ubezpieczenia zdrowotnego. W ramach Programu pacjenci mogą skorzystać z</t>
    </r>
    <r>
      <rPr>
        <b/>
        <sz val="10"/>
        <color indexed="8"/>
        <rFont val="Calibri"/>
        <family val="2"/>
        <charset val="238"/>
      </rPr>
      <t xml:space="preserve"> </t>
    </r>
    <r>
      <rPr>
        <sz val="10"/>
        <color indexed="8"/>
        <rFont val="Calibri"/>
        <family val="2"/>
        <charset val="238"/>
      </rPr>
      <t>porady rehabilitacyjnej, podczas której lekarz przeprowadza wywiad z pacjentem oraz badanie przedmiotowe. Na podstawie uzyskanych informacji zleca pacjentowi maksymalnie 5 zabiegów fizjoterapeutycznych dziennie przez okres 2 tygodni (10 dni), z zakresu m. in.: kinezyterapii indywidualnej, zabiegów fizykoterapeutycznych z zakresu ciepłolecznictwa, krioterapii, hydroterapii, leczenia polem elektromagnetycznym, ultradźwiękami, laseroterapii, masażu klasycznego i wibracyjnego, a także inne - rekomendowane zgodnie z osiągnięciami najnowszej wiedzy i praktyki rehabilitacyjnej. Program realizowany jest przez 9 podmiotów, wybranych w ramach otwartego konkursu ofert. Świadczenia udzielane są w placówkach na terenie Łodzi, Pabianic, Woli Rakowej, Zduńskiej Woli, Sieradza i Zelowa.</t>
    </r>
  </si>
  <si>
    <t>Program wczesnego wykrywania nowotworów płuc</t>
  </si>
  <si>
    <t>14 kwietnia 2016</t>
  </si>
  <si>
    <t>Adresatami Programu są osoby w wieku 55 - 80 lat z terenu województwa łódzkiego, które palą, od co najmniej 30 lat przynajmniej jedną paczkę papierosów dziennie (z wskaźnikiem minimum 30 tzw. paczkolat) lub palili w przeszłości i rzucili palenie najpóźniej 15 lat temu, bez wcześniejszych objawów  choroby nowotworowej. W ramach Programu pacjenci mogą skorzystać z dwóch konsultacji lekarskich (pulmonologicznej i torakochirurgicznej) oraz wykonać niskodawkowe badanie tomografem komputerowym (LDCT) klatki piersiowej (wraz z opisem).  Program realizowany jest przez 4 podmioty, wybrane w ramach otwartego konkursu ofert. Świadczenia udzielane są w placówkach na terenie Łodzi, Tomaszowa Mazowieckiego, Sieradza i Poddębic.</t>
  </si>
  <si>
    <t>Program zapobiegania zaburzeniom depresyjnym dla dzieci i młodzieży</t>
  </si>
  <si>
    <t>12 kwietnia 2016</t>
  </si>
  <si>
    <t>Adresatami Programu są dzieci w wieku 11-13 lat oraz 14-17 lat z terenu województwa łódzkiego. W ramach Programu dzieci mogą skorzystać z bezpłatnych konsultacji z psychologiem lub lekarzem psychiatrą (I etap). Dzieci, u których wykryto czynniki ryzyka predyspozujące do występowania depresji mają również możliwość udziału w bezpłatnych warsztatach terapeutycznych obejmujących 8 dwugodzinnych sesji (II etap). Dzięki warsztatom dziecko pozna lepiej samego siebie, rozwinie różne umiejętności - nauczy się jak radzić sobie ze stresem, lękiem, złością, jak okazywać emocje, jak konstruktywnie komunikować się i współdziałać z innymi. Po zakończonych warsztatach przeprowadzane są ponowne badania dzieci, 
które w  nich  uczestniczyły, oceniające stopień redukcji nasilenia objawów wskazujących na prawdopodobieństwo wystąpienia zaburzeń depresyjnych po udziale w zajęciach warsztatowych.  Program realizowany jest przez 7 podmiotów, wybranych w ramach otwartego konkursu ofert. Świadczenia udzielane są w placówkach na terenie Łodzi, Kutna i Kraszewa.</t>
  </si>
  <si>
    <t>Program zapobiegania chorobom układu krążenia</t>
  </si>
  <si>
    <t>2 sierpnia 2016 (9 umów), 5 września 2016 (1 umowa)</t>
  </si>
  <si>
    <t xml:space="preserve">Adresatami Programu są uczniowie ostatnich klas szkół podstawowych i/lub pierwszych klas szkół gimnazjalnych, wybranych przez realizatorów programu. W ramach Programu zorganizowane są działania edukacyjne dla dzieci i młodzieży -grupowe zajęcia edukacyjne z zakresu profilaktyki chorób układu krążenia. Program realizowany jest przez 9 podmiotów, wybranych w ramach otwartego konkursu ofert. Lekcje edukacyjne odbywają się w szkołach na terenie 21 powiatów województwa łódzkiego (bez powiatu pajęczańskiego, bełchatowskiego oraz radomszczańskiego).
</t>
  </si>
  <si>
    <t>* wartość przyznanej dotacji ze środków budżetu Województwa Łódzkiego</t>
  </si>
  <si>
    <t>61 529 412 (dotyczy ezdrowia)</t>
  </si>
  <si>
    <t>52 300 000 (dotyczy ezdrowia)</t>
  </si>
  <si>
    <t xml:space="preserve">Ocenie podlegać będzie czy wszystkie systemy teleinformatyczne będą wdrażane przez Wnioskodawcę zgodnie z wymaganiami dotyczącymi interoperacyjności wynikającymi m.in. z Rozporządzenia Rady Ministrów z dnia 12 kwietnia 2012 r. w sprawie Krajowych Ram Interoperacyjności, minimalnych wymagań dla rejestrów publicznych i wymiany informacji w postaci elektronicznej oraz minimalnych wymagań dla projektów teleinformatycznych.
Ponadto w ramach kryterium oceniane będzie czy projekt przewiduje możliwość wymiany danych (tj. możliwość współpracy z innymi rejestrami publicznymi bez dublowania się funkcjonalności przewidzianych w powiązanych rejestrach publicznych). 
W ramach e-zdrowia (jeśli dotyczy) ocenie podlegać będzie czy projekt jest uzupełnieniem/rozwinięciem krajowych platform medycznych i czy jest z nimi kompatybilny. 
Projekty, w tym m.in. polegające na dostosowaniu systemów informatycznych świadczeniodawców do wymiany danych z Systemem Informacji Medycznej lub z systemami innych świadczeniodawców będą weryfikowane pod kątem interoperacyjności oraz nie dublowania funkcjonalności przewidzianych w krajowych platformach (P1,lub P2 lub P4).
</t>
  </si>
  <si>
    <t>Skalowalność platformy (dotyczy projektów odnoszących się do platform regionalnych).</t>
  </si>
  <si>
    <t>Możliwość prowadzenia i wymiany EDM.</t>
  </si>
  <si>
    <t>Ilość podmiotów udzielających świadczeń opieki zdrowotnej objętych projektem.</t>
  </si>
  <si>
    <t>osoby/rok</t>
  </si>
  <si>
    <t>Liczba osób korzystających z usług on-line*</t>
  </si>
  <si>
    <t>Liczba usług publicznych udostępnionych on-line o stopniu dojrzałości co najmniej 4 - transakcja*</t>
  </si>
  <si>
    <t>Zgodnie z Wytycznymi dotyczącymi monitorowania postępu rzeczowego realizacji programów operacyjnych na lata 2014-2020 rozdz. 2.1.3 pkt 6 "Dla umożliwienia oceny postępu rzeczowego na poziomie UP, IZ ustala wartości docelowe dla wszystkich adekwatnych dla danego KPO/RPO wskaźników kluczowych i zamieszcza je w dokumencie PO lub SZOOP, na właściwym etapie przygotowania lub realizacji programu.</t>
  </si>
  <si>
    <t>Oś Priorytetowa IX "Włączenie społeczne"</t>
  </si>
  <si>
    <t>Działanie IX.2 "Usługi na rzecz osób zagrożonych ubóstwem  lub wykluczeniem społecznym"</t>
  </si>
  <si>
    <t>Poddziałanie IX.2.1 "Usługi społeczne i zdrowotne"</t>
  </si>
  <si>
    <t>Łukasz Chłądzyński, Oddziała Naboru III,Zastępca kierownika Oddziału Naboru Wniosków III, 42 638 91 55, l.chladzynski@wup.lodz.pl</t>
  </si>
  <si>
    <t>Konkurs Nr RPLD.09.02.01-IP.01-10-001/17 Działania z zakresu deinstytucjonalizacji opieki medycznej nad osobami niesamodzielnymi realizowane w ramach RPO WŁ na lata 2014-2020</t>
  </si>
  <si>
    <t>1. instytucje pomocy i integracji społecznej, 2. jednostki samorządu terytorialnego i ich jednostki organizacyjne, związki i stowarzyszenia jst,  3. organizacje pozarządowe i podmioty ekonomii społecznej,  statutowo świadczące usługi na rzecz osób zagrożonych wykluczeniem społecznym, 4. podmioty wymienione w art. 3 ust. 3 ustawy z dnia 24 kwietnia 2003 r. o działalności pożytku publicznego i wolontariacie, statutowo świadczące usługi na rzecz osób zagrożonych wykluczeniem społecznym, 5. podmioty lecznicze rozumiane, jako podmioty wskazane w art. 4 bądź podmioty wykonujące działalność leczniczą zgodnie z art.5 ustawy z dnia 15 kwietnia 2011 r. o działalności leczniczej</t>
  </si>
  <si>
    <t>Rozwój usług medyczno-opiekuńczych dla osób zależnych lub niesamodzielnych w tym osób starszych lub z niepełnosprawnościami służących zaspokojeniu rosnących potrzeb wynikających z niesamodzielności (zgodnie z Wytycznymi w zakresie realizacji przedsięwzięć z udziałem środków Europejskiego Funduszu Społecznego w obszarze zdrowia na lata 2014-2020)</t>
  </si>
  <si>
    <t>bełchatowski_x000D_
brzeziński_x000D_
kutnowski_x000D_
łaski_x000D_
łęczycki_x000D_
łódzki wschodni_x000D_
m. Łódź_x000D_
opoczyński_x000D_
pabianicki_x000D_
pajęczański_x000D_
piotrkowski_x000D_
m. Piotrków Trybunalski_x000D_
poddębicki_x000D_
radomszczański_x000D_
rawski_x000D_
m. Skierniewice_x000D_
skierniewicki_x000D_
tomaszowski (mazowiecki)_x000D_
wieluński_x000D_
wieruszowski_x000D_
zduńskowolski_x000D_
zgierski</t>
  </si>
  <si>
    <t>W regulaminie konkursu wprowadzony będzie zapis zobowiązujący Beneficjenta do zebrania od  uczestników  na etapie przystąpienia do projektu oświadczenia, że nie korzystali oni z tego samego typu wsparcia w innych projektach współfinansowanych z EFS w ramach RPO WŁ 2014-2020.</t>
  </si>
  <si>
    <t>Konkurs dotyczy obszaru całego województwa, które przeżywa duże problemy w związku z narastającym zjawiskiem depopulacji i starzenia się społeczeństwa. Wzrost liczby ludności w wieku poprodukcyjnym oraz liczby osób przewlekle chorych stawia wyzwania związane z zapewnieniem właściwej opieki nad osobami zależnymi lub niesamodzielnymi, w tym osobami niepełnosprawnymi i starszymi.  W ramach konkursu przewidziane jest wsparcie  w zakresie rozwóju usług medyczno-opiekuńczych dla osób zależnych lub niesamodzielnych w tym osób starszych lub z niepełnosprawnościami służących zaspokojeniu rosnących potrzeb wynikających z niesamodzielności (zgodnie z Wytycznymi w zakresie realizacji przedsięwzięć z udziałem środków Europejskiego Funduszu Społecznego w obszarze zdrowia na lataj 2014 -2020). W ramach usług medyczno-opiekuńczych, przewidziane będą działania przyczyniające się do zwiększenia samodzielności tych osób i w następstwie umożliwiające ich opiekunom powrót na rynek pracy. Zgodnie z założeniami Policy paper dla ochrony zdrowia na lata 2014-2020 – Krajowe Ramy Strategiczne zaplanowano realizację działań, których celem jest stymulacja rozwoju zdeinstytucjonalizowanych form opieki nad osobami zależnymi w celu zapobiegania umieszczaniu ich w zakładach stacjonarnych (w szczególności na oddziałach szpitalnych), poprzez rozwój różnorodnych zintegrowanych usług (Narzędzie 18 PP - z wyłączeniem wsparcia na tworzenie i działalność dziennych domów opieki).  Wsparcie realizowane będzie przez podmioty lecznicze i zgodne będzie z Wytycznymi w zakresie realizacji przedsięwzięć z udziałem środków Europejskiego Funduszu Społecznego w obszarze zdrowia na lataj 2014 -2020.</t>
  </si>
  <si>
    <t>II</t>
  </si>
  <si>
    <t>Nie dotyczy</t>
  </si>
  <si>
    <t>Liczba wspartych w programie miejsc świadczenia usług zdrowotnych istniejących po zakończeniu projektu</t>
  </si>
  <si>
    <t>Wskaźnik rezultatu</t>
  </si>
  <si>
    <t>sztuka</t>
  </si>
  <si>
    <t>Liczba osób zagrożonych ubóstwem lub wykluczeniem społecznym poszukujących pracy, uczestniczących w kształceniu lub szkoleniu, zdobywających kwalifikacje, pracujących (łącznie z prowadzącymi działalność na własny rachunek) po opuszczeniu programu</t>
  </si>
  <si>
    <t>osoby</t>
  </si>
  <si>
    <t xml:space="preserve">Liczba osób zagrożonych ubóstwem lub wykluczeniem społecznym objętych usługami zdrowotnymi w programie </t>
  </si>
  <si>
    <t>Wskaźnik produktu</t>
  </si>
  <si>
    <t>osoba</t>
  </si>
  <si>
    <t>KRYTERIA WYBORU PROJEKTÓW</t>
  </si>
  <si>
    <t>Kryteria zapewniają, że projektodawca może złożyć nie więcej niż 1 wniosek o dofinansowanie projektu w ramach konkursu – niezależnie czy działa jako Beneficjent czy Partner projektu.</t>
  </si>
  <si>
    <t>Kryterium nr 1 Podmiot złożył jeden wniosek o dofinansowanie projektu w ramach danego konkursu</t>
  </si>
  <si>
    <t>Kryterium dostępu</t>
  </si>
  <si>
    <t>Podmiot jest zobligowany do złożenia jednego wniosku o dofinansowanie projektu w ramach danego konkursu, przy czym wskazane kryterium odnosi się do występowania danego podmiotu w charakterze wnioskodawcy lub partnera.  Kryterium weryfikowane na podstawie ewidencji złożonych wniosków o dofinansowanie.</t>
  </si>
  <si>
    <t>Kryteria zapewniają, że w przypadku, gdy projekt przewiduje udzielanie świadczeń opieki zdrowotnej, jest to możliwe wyłącznie przez podmioty wykonujące działalność leczniczą uprawnione do tego na mocy przepisów prawa powszechnie obowiązującego.</t>
  </si>
  <si>
    <t xml:space="preserve">Kryterium nr 2 Świadczenia opieki zdrowotnej </t>
  </si>
  <si>
    <t>Zgodnie z kryterium podmiotami uprawnionymi do udzielania świadczeń opieki zdrowotnej są jedyne podmioty wykonujące działalność leczniczą uprawnione na mocy obowiązującego prawa. Kryterium weryfikowane będzie poprzez właściwe oświadczenie w treści wniosku oraz weryfikację danych zawartych w rejestrze podmiotów wykonujących działalność leczniczą (www.rpwdl.csioz.gov.pl).</t>
  </si>
  <si>
    <t>Kryteria zapewniają, że działania realizowane w projekcie przez projektodawcę oraz ewentualnych partnerów są zgodne z zakresem właściwego programu zdrowotnego lub programu polityki zdrowotnej, który jest załacznikiem do regulaminu konkursu, o ile przedsięwzięcie jest realizowane w formule RPZ.</t>
  </si>
  <si>
    <t>Przedmiotem konkursu są działania z zakresu deinstytucjonalizacji opieki medycznej nad osobami niesamodzielnymi realizowane w ramach RPO, które zgodnie z Wytycznymi w zakresie realizacji przedsięwzięć z udziałem środków EFS w obszarze zdrowia na lata 2014-2020 nie są realizowane w formule RPZ. W związku z czym przedmiotowa rekomendacja nie jest adekwatna do przedmiotu wsparcia w konkursie, gdyż nie jest realizowany RPZ.</t>
  </si>
  <si>
    <t>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</si>
  <si>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Kryterium nr 1 Wnioskodawca lub partner ma podpisany kontrakt  z dyrektorem właściwego OW NFZ w zakresie podstawowej opieki zdrowotnej.</t>
  </si>
  <si>
    <t>Kryterium premiujące</t>
  </si>
  <si>
    <t>Premiowane są projekty gdzie wnioskodawcą lub partnerem jest podmiot wykonujący działalność leczniczą udzielającym świadczeń opieki zdrowotnej w rodzaju podstawowa opieka zdrowotna na podstawie zawartej umowy o udzielanie świadczeń opieki zdrowotnej z dyrektorem właściwego  dla obszaru realizacji projektu Oddziału Wojewódzkiego Narodowego Funduszu Zdrowia. Projekty te będą mogły uzyskać dodatkowe 3 punktów podczas oceny. Kryterium weryfikowane na podstawie oświadczenia w treści wniosku.</t>
  </si>
  <si>
    <t>Kryteria premiują projekty, których wnioskodawca lub partner posiada co najmniej 3-letnie doświadczenie w obszarze, w którym realizowane jest wsparcie.</t>
  </si>
  <si>
    <t xml:space="preserve">Kryterium nr 3                                    Doświadczenie wnioskodawcy lub partnera </t>
  </si>
  <si>
    <t>Kryterium premiuje realizację projektów przez podmioty, które posiadają co najmniej 3 letnie doświadczenie w obszarze, w którym realizowane jest wsparcie. Projekty te będą mogły uzyskać dodatkowe 5 punktów podczas oceny. Kryterium weryfikowane poprzez analizę opisu doświadczenia wnioskodawcy lub partnera</t>
  </si>
  <si>
    <t>Kryteria premiują projekty, które zawierają działania komplementarne do innych projektów finansowanych ze środków UE (również realizowanych we wcześniejszych okresach programowania), ze środków krajowych lub innych źródeł.</t>
  </si>
  <si>
    <t>Kryterium nr 4                     Projekt  jest komplementarny z innymi projektami.</t>
  </si>
  <si>
    <t>Kryterium premiuje realizację projektów komplementarnych do innych projektów finansowanych ze środków UE (również realizowanych we wcześniejszych okresach programowania), ze środków krajowych lub innych źródeł. Projekty te będą mogły uzyskać dodatkowe 5 punktów podczas oceny. Kryterium  weryfikowane na podstawie zapisów wniosku o dofinansowanie.</t>
  </si>
  <si>
    <t>Kryteria premiują projekty, które przewidują realizację wsparcia również w godzinach popołudniowych i wieczornych oraz w soboty.</t>
  </si>
  <si>
    <t>Kryterium nr 5                 Większa dostępność wsparcia</t>
  </si>
  <si>
    <t>Kryterium premiujące.</t>
  </si>
  <si>
    <t>W celu rozszerzenia dostępu do usług i  zapewnienia wsparcia większej liczbie uczestników premiowane będą projekty w ramach, których usługi realizowane będą również  w godzinach popołudniowych, wieczornych oraz w soboty. Projekty te będą mogły uzyskać dodatkowe 5 punktów podczas oceny.  Kryterium weryfikowane poprzez analizę opisu działań we wniosku.</t>
  </si>
  <si>
    <t>Kryteria premiują projekty, które w sposób istotny przyczyniają się do poprawy dostępności do świadczeń opieki zdrowotnej realizując odpowiedni poziom wskaźnika rezultatu, bez uszczerbku dla jakości realizowanego wsparcia.</t>
  </si>
  <si>
    <t>Kryterium nr 6                                                     Stopień realizacji wskaźnika rezultatu</t>
  </si>
  <si>
    <t>W celu poprawy dostępności do działań z zakresu deinstytucjonalizacji opieki medycznej nad osobami niesamodzielnymi projekty zakładające osiągnięcie wskaźnika na poziomie co najmniej 90% będą mogły uzyskać dodatkowe 5 punktów podczas oceny.  Kryterium weryfikowane poprzez analizę przedstawionych wskaźników we wniosku o dofinansowanie.</t>
  </si>
  <si>
    <t>Zakres wsparcia</t>
  </si>
  <si>
    <t>KRYTERIUM DOSTĘPU</t>
  </si>
  <si>
    <r>
      <t xml:space="preserve">Projekt zakłada świadczenie co najmniej jednej z nastepujących usług: </t>
    </r>
    <r>
      <rPr>
        <b/>
        <sz val="9"/>
        <rFont val="Calibri"/>
        <family val="2"/>
        <charset val="238"/>
      </rPr>
      <t>1</t>
    </r>
    <r>
      <rPr>
        <sz val="9"/>
        <rFont val="Calibri"/>
        <family val="2"/>
        <charset val="238"/>
      </rPr>
      <t xml:space="preserve">. usługi pielęgnacyjne i opiekuńcze w ramach opieki długoterminowej realizowane zgodnie z Rozporządzeniem Ministra Zdrowia z dnia 22 listopada 2013 r. w sprawie świadczeń gwarantowanych z zakresu świadczeń pielęgnacyjnych i opiekuńczych w ramach opieki długoterminowej (Dz. U. 2013 r., poz. 1480) LUB </t>
    </r>
    <r>
      <rPr>
        <b/>
        <sz val="9"/>
        <rFont val="Calibri"/>
        <family val="2"/>
        <charset val="238"/>
      </rPr>
      <t>2</t>
    </r>
    <r>
      <rPr>
        <sz val="9"/>
        <rFont val="Calibri"/>
        <family val="2"/>
        <charset val="238"/>
      </rPr>
      <t xml:space="preserve">. usługi w ramach opieki paliatywnej i hospicyjnej  realizowane zgodnie z Rozporządzeniem Ministra Zdrowia z dnia 29 października 2013 r. w sprawie świadczeń gwarantowanych z zakresu opieki paliatywnej i hospicyjnej (Dz. U. 2013 r., poz. 1347) LUB </t>
    </r>
    <r>
      <rPr>
        <b/>
        <sz val="9"/>
        <rFont val="Calibri"/>
        <family val="2"/>
        <charset val="238"/>
      </rPr>
      <t>3</t>
    </r>
    <r>
      <rPr>
        <sz val="9"/>
        <rFont val="Calibri"/>
        <family val="2"/>
        <charset val="238"/>
      </rPr>
      <t>. usługi pielegniarki wykraczające poza gwarantowane świadczenia okreslone w rozporządzeniu MINISTRA ZDROWIA z dnia 24 września 2013 r.
w sprawie świadczeń gwarantowanych z zakresu podstawowej opieki zdrowotnej LUB</t>
    </r>
    <r>
      <rPr>
        <b/>
        <sz val="9"/>
        <rFont val="Calibri"/>
        <family val="2"/>
        <charset val="238"/>
      </rPr>
      <t xml:space="preserve"> 4</t>
    </r>
    <r>
      <rPr>
        <sz val="9"/>
        <rFont val="Calibri"/>
        <family val="2"/>
        <charset val="238"/>
      </rPr>
      <t>. opiekę zdrowotną dla osób z zaburzeniami psychicznymi w formie centrum zdrowia psychicznego lub zespołów leczenia środowiskowego</t>
    </r>
  </si>
  <si>
    <t>Wartość projektu</t>
  </si>
  <si>
    <t>Minimalna wartośc projektu to 500 000 PLN.</t>
  </si>
  <si>
    <t xml:space="preserve">Okres realizacji projektu </t>
  </si>
  <si>
    <t>Okres realizacji projektu nie może być dłuższy niż 31.12.2019 roku.</t>
  </si>
  <si>
    <t>Wniosek wypełniono w języku polskim</t>
  </si>
  <si>
    <t>OGÓLNE KRYTERIA DOSTĘPU WERYFIKOWANE NA ETAPIE OCENY FORMALNO-MERYTORYCZNEJ</t>
  </si>
  <si>
    <t>W ramach kryterium oceniane będzie czy  wniosek wypełniono w języku polskim.</t>
  </si>
  <si>
    <t>Wniosek złożono w odpowiedzi na konkurs</t>
  </si>
  <si>
    <r>
      <t xml:space="preserve">W ramach kryterium oceniane </t>
    </r>
    <r>
      <rPr>
        <sz val="9"/>
        <color theme="1"/>
        <rFont val="Calibri"/>
        <family val="2"/>
        <charset val="238"/>
        <scheme val="minor"/>
      </rPr>
      <t>będzie,</t>
    </r>
    <r>
      <rPr>
        <sz val="9"/>
        <color rgb="FF000000"/>
        <rFont val="Calibri"/>
        <family val="2"/>
        <charset val="238"/>
        <scheme val="minor"/>
      </rPr>
      <t xml:space="preserve"> czy </t>
    </r>
    <r>
      <rPr>
        <sz val="9"/>
        <color theme="1"/>
        <rFont val="Calibri"/>
        <family val="2"/>
        <charset val="238"/>
        <scheme val="minor"/>
      </rPr>
      <t>Wnioskodawca</t>
    </r>
    <r>
      <rPr>
        <sz val="9"/>
        <color rgb="FF000000"/>
        <rFont val="Calibri"/>
        <family val="2"/>
        <charset val="238"/>
        <scheme val="minor"/>
      </rPr>
      <t xml:space="preserve"> złożył wniosek w odpowiedzi na odpowiedni konkurs ogłoszony przez IOK. Oznacza to wskazanie poprawnego numeru konkursu w odpowiednim polu formularza wniosku o dofinansowanie.</t>
    </r>
  </si>
  <si>
    <t>Wnioskodawca oraz partnerzy (o ile dotyczy) nie podlegają wykluczeniu z możliwości otrzymania dofinansowania</t>
  </si>
  <si>
    <t xml:space="preserve">W ramach kryterium oceniane będzie, czy Wnioskodawca oraz partnerzy (jeśli dotyczy) nie podlegają wykluczeniu z możliwości otrzymania dofinansowania, w tym wykluczeniu na podstawie:
a) art. 207 ust. 4 ustawy z dnia 27 sierpnia 2009 r. o finansach publicznych;
lub wobec, których orzeczono zakaz dostępu do środków funduszy europejskich na podstawie:
b) art. 12 ust. 1 pkt 1 ustawy z dnia 15 czerwca 2012 r. o skutkach powierzania wykonywania pracy cudzoziemcom przebywającym wbrew przepisom na terytorium Rzeczypospolitej Polskiej;
c) art. 9 ust. 1 pkt 2a ustawy z dnia 28 października 2002 r. o odpowiedzialności podmiotów zbiorowych za czyny zabronione pod groźbą kary.
</t>
  </si>
  <si>
    <t>Kwalifikowalność projektu</t>
  </si>
  <si>
    <t xml:space="preserve">W ramach kryterium oceniane będzie czy projekt jest zgodny z przepisami art. 65 ust. 6 i art. 125 ust. 3 lit. e) i f) Rozporządzenia Parlamentu Europejskiego i Rady (UE) nr 1303/2013 z dn. 17 grudnia 2013 r.tj.:
-czy projekt nie został zakończony w rozumieniu art. 65 ust. 6,   
- jeśli Wnioskodawca rozpoczął projekt przed dniem złożenia wniosku, czy przestrzegał obowiązujących przepisów prawa dotyczących danej operacji (art. 125 ust. 3 lit. e), 
-czy projekt nie obejmuje przedsięwzięć będących częścią operacji, które zostały objęte lub powinny były zostać objęte procedurą odzyskiwania zgodnie z art. 71 (trwałość operacji) w następstwie przeniesienia działalności produkcyjnej poza obszar objęty programem (art. 125 ust.3 lit. f)
</t>
  </si>
  <si>
    <t>Wnioskodawca zgodnie ze Szczegółowym Opisem Osi Priorytetowych RPO WŁ 2014-2020 oraz RPO WŁ 2014-2020 jest uprawniony do ubiegania się o dofinansowanie</t>
  </si>
  <si>
    <t>W ramach kryterium oceniane będzie, czy Wnioskodawca należy do typów Beneficjentów uprawnionych do ubiegania się o dofinansowanie w ramach danego działania / poddziałania / typu projektu zgodnie ze Szczegółowym Opisem Osi Priorytetowych RPO WŁ 2014-2020 oraz RPO WŁ 2014-2020</t>
  </si>
  <si>
    <t>Spełnienie wymogów dotyczących partnerstwa (jeśli dotyczy)</t>
  </si>
  <si>
    <t xml:space="preserve">W przypadku projektu partnerskiego w ramach kryterium oceniane będzie czy spełnione zostały wymogi dotyczące:
-utworzenia albo zainicjowania partnerstwa przed złożeniem wniosku o dofinansowanie albo przed rozpoczęciem realizacji projektu, o ile data ta jest wcześniejsza od daty złożenia wniosku o dofinansowanie;
- braku powiązań, o których mowa w art. 33 ust 6 ustawy z dnia 11 lipca 2014 r. o zasadach realizacji programów w zakresie polityki spójności finansowanych w perspektywie 2014-2020.
Dodatkowo (o ile dotyczy) wybór partnera spoza sektora finansów publicznych został dokonany zgodnie z art.33 ust. 2-4 ustawy z dnia 11 lipca 2014 r. o zasadach realizacji programów w zakresie polityki spójności finansowanych w perspektywie 2014-2020.
</t>
  </si>
  <si>
    <t>Potencjał finansowy wnioskodawcy i partnerów (jeśli dotyczy)</t>
  </si>
  <si>
    <t>Wnioskodawca oraz partnerzy (o ile dotyczy), ponoszący wydatki w danym projekcie z EFS, posiadają łączny obrót za ostatni zatwierdzony rok obrotowy zgodnie z ustawą o rachunkowości z dnia 29 września 1994 r. lub za ostatni zamknięty i zatwierdzony rok kalendarzowy równy lub wyższy od łącznych rocznych wydatków w ocenianym projekcie w roku kalendarzowym, w którym wydatki są najwyższe. Za obrót należy przyjąć sumę przychodów uzyskanych przez podmiot na poziomie ustalania wyniku na działalności gospodarczej – tzn. jest to suma przychodów ze sprzedaży netto, pozostałych przychodów operacyjnych oraz przychodów finansowych. W przypadku podmiotów nieprowadzących działalności gospodarczej i jednocześnie niebędących jednostkami sektora finansów publicznych, jako obroty należy rozumieć wartość przychodów (w tym przychodów osiągniętych z tytułu otrzymanego dofinansowania na realizację projektów).W przypadku projektów, w których udzielane jest wsparcie zwrotne w postaci pożyczek lub poręczeń jako obrót należy rozumieć kwotę kapitału pożyczkowego i poręczeniowego, jakim dysponowali wnioskodawcy/partnerzy (o ile dotyczy) w poprzednim zamkniętym i zatwierdzonym roku obrotowym. Kryterium nie dotyczy jednostek sektora finansów publicznych. W przypadku realizacji projektów w partnerstwie pomiędzy podmiotem niebędącym jednostką sektora finansów publicznych oraz jednostką sektora finansów publicznych porównywane są tylko te wydatki i obrót, które dotyczą podmiotu niebędącego jednostką sektora finansów publicznych</t>
  </si>
  <si>
    <t>Okres realizacji projektu mieści się w okresie kwalifikowalności wydatków</t>
  </si>
  <si>
    <r>
      <t>W ramach kryterium oceniane będzie czy okres realizacji projektu, w zakresie rzeczowym i finansowym, wskazany we wniosku o dofinansowanie, mieści się w przedziale czasowym kwalifikowalności wskazanym w Regulaminie konkursu</t>
    </r>
    <r>
      <rPr>
        <sz val="9"/>
        <color rgb="FF000000"/>
        <rFont val="Calibri"/>
        <family val="2"/>
        <charset val="238"/>
        <scheme val="minor"/>
      </rPr>
      <t>, którego data początkowa nie może być wcześniejsza niż 1 stycznia  2014 roku a data końcowa późniejsza niż 31 grudnia 2023 roku</t>
    </r>
  </si>
  <si>
    <t>W ramach kryterium oceniane będzie czy wydatki przewidziane do poniesienia w ramach projektu nie są i nie będą współfinansowane z innych wspólnotowych instrumentów finansowych, w tym z innych funduszy strukturalnych UE oraz EBI.</t>
  </si>
  <si>
    <t>Rozliczanie uproszczonymi metodami</t>
  </si>
  <si>
    <r>
      <t>W przypadku projektów o wartości wkładu publicznego  nieprzekraczającej wyrażonej w PLN równowartości kwoty 100 000 EUR , w ramach kryterium oceniane będzie</t>
    </r>
    <r>
      <rPr>
        <sz val="9"/>
        <color rgb="FFFF0000"/>
        <rFont val="Calibri"/>
        <family val="2"/>
        <charset val="238"/>
        <scheme val="minor"/>
      </rPr>
      <t>,</t>
    </r>
    <r>
      <rPr>
        <sz val="9"/>
        <color rgb="FF000000"/>
        <rFont val="Calibri"/>
        <family val="2"/>
        <charset val="238"/>
        <scheme val="minor"/>
      </rPr>
      <t xml:space="preserve"> czy wnioskodawca wskazuje w treści wniosku na rozliczenie projektu jedną z metod uproszczonych, o których mowa w Wytycznych w zakresie kwalifikowalności wydatków w ramach Europejskiego Funduszu Rozwoju Regionalnego, Europejskiego Funduszu Społecznego oraz Funduszu Spójności na lata 2014-2020 zgodnie z Regulaminem konkursu.</t>
    </r>
  </si>
  <si>
    <t>Lokalizacja biura projektu</t>
  </si>
  <si>
    <r>
      <rPr>
        <sz val="9"/>
        <color theme="1"/>
        <rFont val="Calibri"/>
        <family val="2"/>
        <charset val="238"/>
        <scheme val="minor"/>
      </rPr>
      <t xml:space="preserve">W ramach kryterium oceniane będzie czy biuro projektu  będzie prowadzone na terenie  województwa łódzkiego przez cały okres realizacji projektu.
W treści wniosku o dofinansowanie należy przedstawić wszystkie trzy kategorie informacji, tj. potwierdzające, że wnioskodawca w okresie realizacji projektu będzie prowadził na terenie województwa łódzkiego biuro projektu (lub posiada tam siedzibę, filię, delegaturę, oddział czy inną prawnie dozwoloną formę organizacyjną działalności podmiotu) jak również to, że biuro projektu będzie oferowało możliwość udostępnienia pełnej dokumentacji wdrażanego projektu oraz uczestnicy projektu będą posiadali możliwość osobistego kontaktu z kadrą projektu.
</t>
    </r>
    <r>
      <rPr>
        <sz val="9"/>
        <color rgb="FF000000"/>
        <rFont val="Calibri"/>
        <family val="2"/>
        <charset val="238"/>
        <scheme val="minor"/>
      </rPr>
      <t xml:space="preserve">
</t>
    </r>
  </si>
  <si>
    <t>Projekt jest skierowany do grup docelowych z obszaru województwa łódzkiego</t>
  </si>
  <si>
    <t xml:space="preserve">W ramach kryterium oceniane będzie czy:
w przypadku osób fizycznych uczą się / pracują lub zamieszkują na obszarze województwa łódzkiego w rozumieniu przepisów Kodeksu Cywilnego,
w przypadku innych podmiotów posiadają jednostkę organizacyjną na obszarze województwa łódzkiego.
</t>
  </si>
  <si>
    <t>Zgodność projektu z  zasadą dostępności dla osób z niepełnosprawnościami</t>
  </si>
  <si>
    <t xml:space="preserve">W ramach kryterium oceniane będzie czy  działania przewidziane do realizacji w projekcie  są zgodne z zasadą równości szans i niedyskryminacji, w tym dostępności dla osób z niepełnosprawnościami (m.in. poprzez zastosowanie koncepcji uniwersalnego projektowania czy mechanizmu racjonalnych usprawnień) określoną w Wytycznych w zakresie realizacji zasady równości szans i niedyskryminacji, w tym dostępności dla osób z niepełnosprawnościami oraz zasady równości szans kobiet i mężczyzn w ramach funduszy unijnych na lata 2014-2020.
Konieczność opisania sposobów zapewnienia dostępności dla osób z różnymi rodzajami niepełnosprawności wynika z Rozporządzenia 1303/2013. 
</t>
  </si>
  <si>
    <t>W ramach kryterium oceniane będzie czy działania przewidziane do realizacji w projekcie są zgodne z zasadą zrównoważonego rozwoju.</t>
  </si>
  <si>
    <t>Zgodność projektu z zasadą równości szans kobiet i mężczyzn w oparciu o standard minimum</t>
  </si>
  <si>
    <t xml:space="preserve">W ramach kryterium oceniane będzie czy Wnioskodawca wykazał  zgodność projektu z zasadą równości szans kobiet i mężczyzn na podstawie standardu minimum określonego     w wytycznych horyzontalnych tj. Wytycznych w zakresie realizacji zasady równości szans i niedyskryminacji, w tym dostępności dla osób                    z niepełnosprawnościami oraz zasady równości szans kobiet i mężczyzn w ramach funduszy unijnych na lata 2014-2020 </t>
  </si>
  <si>
    <t>Zgodność z prawodawstwem krajowym i unijnym  w zakresie odnoszącym się do sposobu realizacji i zakresu projektu</t>
  </si>
  <si>
    <t xml:space="preserve">W ramach kryterium oceniane będzie czy projekt jest zgodny z właściwymi przepisami prawa krajowego i unijnego, w tym dotyczącymi zamówień publicznych, pomocy publicznej oraz pomocy de minimis (o ile dotyczy). </t>
  </si>
  <si>
    <t>Zgodność projektu z RPO WŁ 2014-2020 oraz Szczegółowym Opisem Osi Priorytetowych RPO WŁ 2014-2020</t>
  </si>
  <si>
    <t>W ramach kryterium oceniana będzie zgodność zapisów wniosku o dofinansowanie z RPO WŁ 2014-2020 oraz  Szczegółowym Opisem Osi Priorytetowych RPO WŁ 2014-2020.</t>
  </si>
  <si>
    <t>Wartość kosztów w ramach cross-financingu i środków trwałych nie przekracza dopuszczalnego poziomu procentowego</t>
  </si>
  <si>
    <t>W ramach kryterium oceniana będzie zgodność budżetu projektu z procentowym limitem kosztów w ramach cross-financingu i środków trwałych dla danego Działania/Poddziałania.</t>
  </si>
  <si>
    <t>Adekwatność doboru, sposobu  pomiaru  i opisu wskaźników realizacji projektu (w tym wskaźników dotyczących właściwego celu szczegółowego RPO WŁ 2014-2020) oraz  zgodność celu głównego projektu z założeniami RPO WŁ 2014-2020</t>
  </si>
  <si>
    <t>OGÓLNE KRYTERIA MERYTORYCZNE  WERYFIKOWANE NA ETAPIE OCENY FORMALNO-MERYTORYCZNEJ</t>
  </si>
  <si>
    <t xml:space="preserve">Zasady oceny: 
- Analiza przez oceniających informacji zawartych we wniosku o dofinansowanie, wypełnionego na podstawie instrukcji, pod kątem spełnienia kryterium.
- Weryfikacja czy we wniosku o dofinansowanie zostały przedstawione odpowiednie wskaźniki produktu i rezultatu, zgodne z celami szczegółowymi projektu,  zadaniami, jak również sposoby ich pomiaru.
- Weryfikacja czy wartości docelowe wybranych wskaźników są większe od zera, czy wartości docelowe wskaźników są realne i w jakim stopniu odpowiadają wartościom wydatków, czasowi realizacji, potencjałowi wnioskodawcy i innym czynnikom istotnym dla realizacji przedsięwzięcia.
- Weryfikacja czy uwzględniono wskaźnik / wskaźniki produktu z ram wykonania (jeśli dotyczy).
- Weryfikacja czy wskazany we wniosku cel główny projektu wynika ze zdiagnozowanego / nych w RPO WŁ 2014-2020 problemów jakie w ramach projektu Wnioskodawca chce rozwiązać lub złagodzić.
-  Weryfikacja czy cel główny projektu jest spójny z celem szczegółowym RPO WŁ 2014-2020 i jeśli dotyczy innymi celami sformułowanymi w dokumentach strategicznych
- Weryfikacja czy cel główny projektu został sformułowany w sposób prawidłowy z uwzględnieniem reguły SMART
</t>
  </si>
  <si>
    <t>Adekwatność doboru grupy docelowej do właściwego celu szczegółowego RPO WŁ 2014-2020 oraz jakość diagnozy specyfiki tej grupy</t>
  </si>
  <si>
    <t xml:space="preserve">Zasady oceny:
Analiza przez oceniających informacji zawartych we wniosku o dofinansowanie, wypełnionego na podstawie instrukcji, pod kątem spełnienia kryterium, w tym:
- istotnych cech uczestników (osób lub podmiotów), którzy zostaną objęci wsparciem;
- potrzeb i oczekiwań uczestników projektu
w kontekście wsparcia, które ma być udzielane w ramach projektu;
- barier, które napotykają uczestnicy projektu;
- sposobu rekrutacji uczestników projektu, w tym kryteriów rekrutacji i kwestii zapewnienia dostępności dla osób z niepełnosprawnościami.
</t>
  </si>
  <si>
    <t>Trafność opisanej analizy ryzyka nieosiągnięcia założeń projektu</t>
  </si>
  <si>
    <t xml:space="preserve">Zasady oceny:
We wniosku o dofinansowanie, w przypadku projektów których kwota dofinansowania jest równa lub przekracza 2 mln zł, powinny zostać przedstawione informacje dotyczące sytuacji, które mogą utrudnić osiągnięcie celów i/lub wskaźników.
Analiza przez oceniających informacji zawartych we wniosku o dofinansowanie, wypełnionego na podstawie instrukcji, pod kątem spełnienia kryterium, w tym opisu:
- sytuacji, których wystąpienie utrudni lub uniemożliwi osiągnięcie wartości docelowej wskaźników rezultatu;
- sposobu identyfikacji wystąpienia takich sytuacji (zajścia ryzyka);
- działań, które zostaną podjęte, aby zapobiec wystąpieniu ryzyka i jakie będą mogły zostać podjęte, aby zminimalizować skutki wystąpienia ryzyka.
</t>
  </si>
  <si>
    <t>Spójność zadań przewidzianych do realizacji w ramach projektu oraz trafność doboru i opisu tych zadań</t>
  </si>
  <si>
    <t xml:space="preserve">Zasady oceny:
Analiza przez oceniających informacji zawartych we wniosku o dofinansowanie, wypełnionego na podstawie instrukcji, pod kątem spełnienia kryterium, w tym opisu:
- uzasadnienia potrzeby realizacji zadań;
- planowanego sposobu realizacji zadań;
- sposobu realizacji zasady równości szans i niedyskryminacji, w tym dostępności dla osób z niepełnosprawnościami;
- wartości wskaźników realizacji właściwego celu szczegółowego RPO WŁ 2014-2020 lub innych wskaźników określonych we wniosku o dofinansowanie, które zostaną osiągnięte w ramach zadań;
- sposobu, w jaki zostanie zachowana trwałość rezultatów projektu (o ile dotyczy);
- uzasadnienia wyboru partnerów do realizacji poszczególnych zadań (o ile dotyczy)
- trafności doboru wskaźników dla rozliczenia kwot ryczałtowych i dokumentów potwierdzających ich wykonanie (o ile dotyczy).
</t>
  </si>
  <si>
    <t>Zaangażowanie potencjału wnioskodawcy i partnerów (o ile dotyczy)</t>
  </si>
  <si>
    <t xml:space="preserve">Zasady oceny:
Analiza przez oceniających informacji zawartych we wniosku o dofinansowanie, wypełnionego na podstawie instrukcji, pod kątem spełnienia kryterium, w tym:
- potencjału kadrowego wnioskodawcy i partnerów (o ile dotyczy) i sposobu jego wykorzystania w ramach projektu (kluczowych osób, które zostaną zaangażowane do realizacji projektu oraz ich planowanej funkcji w projekcie);
- potencjału technicznego, w tym sprzętowego i warunków lokalowych wnioskodawcy i partnerów (o ile dotyczy) i sposobu jego wykorzystania w ramach projektu;
- zasobów finansowych, jakie wniesie do projektu wnioskodawca i partnerzy (o ile dotyczy).
</t>
  </si>
  <si>
    <t>Adekwatność potencjału społecznego wnioskodawcy i partnerów (o ile dotyczy) do zakresu realizacji projektu.</t>
  </si>
  <si>
    <t xml:space="preserve">Zasady oceny:
Analiza przez oceniających informacji zawartych we wniosku o dofinansowanie, wypełnionego na podstawie instrukcji, pod kątem spełnienia kryterium, w tym uzasadnienie dlaczego doświadczenie wnioskodawcy i partnerów (o ile dotyczy) jest adekwatne do zakresu realizacji projektu, z uwzględnieniem dotychczasowej działalności wnioskodawcy i partnerów (o ile dotyczy) prowadzonej:
1. w obszarze wsparcia projektu,
2. na rzecz grupy docelowej, do której skierowany będzie projekt oraz
3. na określonym terytorium, którego będzie dotyczyć realizacja projektu
oraz wskazanie instytucji, które mogą potwierdzić potencjał społeczny wnioskodawcy i partnerów (o ile dotyczy).
</t>
  </si>
  <si>
    <t>Adekwatność sposobu zarządzania projektem do zakresu zadań w projekcie</t>
  </si>
  <si>
    <t xml:space="preserve">Zasady oceny:
Analiza przez oceniających informacji zawartych we wniosku o dofinansowanie, wypełnionym na podstawie instrukcji, pod kątem spełnienia kryterium, w tym: sposobu w jaki projekt będzie zarządzany, kadry zaangażowanej do realizacji projektu oraz jej doświadczenia i potencjału.
</t>
  </si>
  <si>
    <t>Prawidłowość sporządzenia budżetu projektu</t>
  </si>
  <si>
    <t xml:space="preserve">Zasady oceny:
Analiza przez oceniających informacji zawartych we wniosku o dofinansowanie, wypełnionego na podstawie instrukcji, pod kątem spełnienia kryterium, w tym:
- kwalifikowalność wydatków,
- niezbędność wydatków do realizacji projektu i osiągania jego celów,
- racjonalność i efektywność wydatków projektu,
- poprawność uzasadnienia wydatków w ramach kwot ryczałtowych (o ile dotyczy),
- zgodność ze standardem i cenami rynkowymi określonymi w regulaminie konkursu.
</t>
  </si>
  <si>
    <t>Negocjacje zakończyły się wynikiem pozytywnym</t>
  </si>
  <si>
    <t xml:space="preserve">OGÓLNE  KRYTERIUM PODSUMOWUJĄCE </t>
  </si>
  <si>
    <t xml:space="preserve">Kryterium będzie uznane za spełnione w przypadku wprowadzenia do wniosku wszystkich wymaganych zmian wskazanych przez oceniających w Kartach Oceny Formalno - Merytorycznej lub akceptacji przez IOK stanowiska Wnioskodawcy. </t>
  </si>
  <si>
    <t>RPOWLO.9.K.4</t>
  </si>
  <si>
    <t>Poddziałanie IX.2.2 "Usługi społeczne i zdrowotne"</t>
  </si>
  <si>
    <t>1. instytucje pomocy i integracji społecznej ,2. jednostki samorządu terytorialnego i ich jednostki organizacyjne,.związki i stowarzyszenia jst, 3.  organizacje pozarządowe i podmioty ekonomii społecznej,  statutowo świadczące usługi na rzecz osób zagrożonych wykluczeniem społecznym, 4.podmioty wymienione w art. 3 ust. 3 ustawy z dnia 24 kwietnia 2003 r. o działalności pożytku publicznego i wolontariacie, statutowo świadczące usługi na rzecz osób zagrożonych wykluczeniem społecznym, 5. podmioty lecznicze rozumiane, jako podmioty wskazane w art. 4 bądź podmioty wykonujące działalność leczniczą zgodnie z art.5 ustawy z dnia 15 kwietnia 2011 r. o działalności leczniczej</t>
  </si>
  <si>
    <t>brzeziński_x000D_
łódzki wschodni_x000D_
m. Łódź_x000D_
pabianicki_x000D_
zgierski</t>
  </si>
  <si>
    <t>10 21_x000D_
10 06_x000D_
10 61_x000D_
10 08_x000D_
10 20</t>
  </si>
  <si>
    <t xml:space="preserve">Konkurs dotyczy wyłącznie Łódzkiego Obszaru Metropolitalnego obejmującego powiat brzeziński, powiat łódzki wschodni, powiat pabianicki, powiat zgierski i miasto Łódź. Łódzki Obszar Metropolitalny o powierzchni 2,5 tys km2, zamieszkały jest przez łącznie 1,1 mln osób z 2,5 mln zamieszkujących na obszarze całego województwa. W związku z czym kumulują się na tym obszarze, gdzie zamieszkuje blisko połowa mieszkańców województwa, problemy całego województwa. Na terenie całego województwa, w tym na obszarze ZIT wzrasta liczba ludności w wieku poprodukcyjnym oraz liczba osób przewlekle chorych, co stawia wyzwania związane z zapewnieniem właściwej opieki nad osobami zależnymi lub niesamodzielnymi, w tym osobami niepełnosprawnymi i starszymi.  W ramach konkursu przewidziane jest wsparcie  w zakresie rozwoju usług medyczno-opiekuńczych dla osób zależnych lub niesamodzielnych, w tym osób starszych lub z niepełnosprawnościami, służących zaspokojeniu rosnących potrzeb wynikających z niesamodzielności (zgodnie z Wytycznymi w zakresie realizacji przedsięwzięć z udziałem środków Europejskiego Funduszu Społecznego w obszarze zdrowia na lata 2014-2020). W ramach usług medyczno-opiekuńczych, przewidziane będą działania przyczyniające się do zwiększenia samodzielności tych osób i w następstwie umożliwiające ich opiekunom powrót na rynek pracy. Zgodnie z założeniami Policy paper dla ochrony zdrowia na lata 2014-2020 – Krajowe Ramy Strategiczne zaplanowano realizację działań których celem jest stymulacja rozwoju zdeinstytucjonalizowanych form opieki nad osobami zależnymi w celu zapobiegania umieszczaniu ich w zakładach stacjonarnych (w szczególności na oddziałach szpitalnych), poprzez rozwój różnorodnych zintegrowanych usług (Narzędzie 18 PP - z wyłączeniem wsparcia na tworzenie i działalność dziennych domów opieki).  </t>
  </si>
  <si>
    <t>IV</t>
  </si>
  <si>
    <t xml:space="preserve">1 967
</t>
  </si>
  <si>
    <t>Kryterium nr 1 Wnioskodawca złożył jeden wniosek o dofinansowanie projektu w ramach danego konkursu</t>
  </si>
  <si>
    <t>Ze względu na specyfikę wyboru projektów konkursowych w ramach ZIT, gdzie o wyborze projektu do dofinansowania decydują wyłącznie punkty uzyskane na etapie oceny strategicznej,  wprowadzenie kryteriów premiujacych ocenianych na etapie oceny formalno-merytorycznej poprzedzającej etap oceny strategicznej jest niezasadne. Punkty uzyskane na etapie oceny formalno-merytorycznej nie sumują się z punktami uzyskanymi na etapie oceny strategicznej.</t>
  </si>
  <si>
    <r>
      <t xml:space="preserve">Projekt zakłada świadczenie co najmniej jednej z nastepujących usług: </t>
    </r>
    <r>
      <rPr>
        <b/>
        <sz val="9"/>
        <rFont val="Calibri"/>
        <family val="2"/>
        <charset val="238"/>
      </rPr>
      <t>1</t>
    </r>
    <r>
      <rPr>
        <sz val="9"/>
        <rFont val="Calibri"/>
        <family val="2"/>
        <charset val="238"/>
      </rPr>
      <t xml:space="preserve">. usługi pielęgnacyjne i opiekuńcze w ramach opieki długoterminowej realizowane zgodnie z Rozporządzeniem Ministra Zdrowia z dnia 22 listopada 2013 r. w sprawie świadczeń gwarantowanych z zakresu świadczeń pielęgnacyjnych i opiekuńczych w ramach opieki długoterminowej (Dz. U. 2013 r., poz. 1480) LUB </t>
    </r>
    <r>
      <rPr>
        <b/>
        <sz val="9"/>
        <rFont val="Calibri"/>
        <family val="2"/>
        <charset val="238"/>
      </rPr>
      <t>2</t>
    </r>
    <r>
      <rPr>
        <sz val="9"/>
        <rFont val="Calibri"/>
        <family val="2"/>
        <charset val="238"/>
      </rPr>
      <t xml:space="preserve">. usługi w ramach opieki paliatywnej i hospicyjnej  realizowane zgodnie z Rozporządzeniem Ministra Zdrowia z dnia 29 października 2013 r. w sprawie świadczeń gwarantowanych z zakresu opieki paliatywnej i hospicyjnej (Dz. U. 2013 r., poz. 1347) LUB </t>
    </r>
    <r>
      <rPr>
        <b/>
        <sz val="9"/>
        <rFont val="Calibri"/>
        <family val="2"/>
        <charset val="238"/>
      </rPr>
      <t>3</t>
    </r>
    <r>
      <rPr>
        <sz val="9"/>
        <rFont val="Calibri"/>
        <family val="2"/>
        <charset val="238"/>
      </rPr>
      <t xml:space="preserve">. usługi pielegniarki wykraczające poza gwarantowane świadczenia okreslone w rozporządzeniu MINISTRA ZDROWIA z dnia 24 września 2013 r.
w sprawie świadczeń gwarantowanych z zakresu podstawowej opieki zdrowotnej LUB </t>
    </r>
    <r>
      <rPr>
        <b/>
        <sz val="9"/>
        <rFont val="Calibri"/>
        <family val="2"/>
        <charset val="238"/>
      </rPr>
      <t>4</t>
    </r>
    <r>
      <rPr>
        <sz val="9"/>
        <rFont val="Calibri"/>
        <family val="2"/>
        <charset val="238"/>
      </rPr>
      <t>. opiekę zdrowotną dla osób z zaburzeniami psychicznymi w formie Centrum zdrowia psychicznego lub zespołów leczenia środowiskowego</t>
    </r>
  </si>
  <si>
    <t>Okres realizacji projektu nie może być dłuższy niż 30.06.2020 roku.</t>
  </si>
  <si>
    <t>Adresaci wsparcia</t>
  </si>
  <si>
    <t xml:space="preserve">Uczestnikami projektu są:
• osoby fizyczne zamieszkałe w rozumieniu przepisów Kodeksu Cywilnego, na obszarze ŁOM, tj.: Miasto Łódź i powiaty: brzeziński, łódzki wschodni, pabianicki oraz zgierski;
• podmioty posiadające jednostkę organizacyjną na obszarze ŁOM, tj.: Miasto Łódź i powiaty: brzeziński, łódzki wschodni, pabianicki oraz zgierski – w przypadku podmiotów leczniczych w zakresie szkoleń i doradztwa w celu dostosowania ich do potrzeb osób niesamodzielnych (wsparcie realizowane zgodnie z Wytycznymi w zakresie realizacji przedsięwzięć z udziałem środków Europejskiego Funduszu Społecznego w obszarze zdrowia na lata 2014-2020).
</t>
  </si>
  <si>
    <t>Lokalizacja biura wsparcia</t>
  </si>
  <si>
    <t xml:space="preserve">Wnioskodawca w okresie realizacji projektu będzie prowadził na terenie ŁOM (tj. Miasto Łódź 
i powiaty: brzeziński, łódzki wschodni, pabianicki oraz zgierski) biuro projektu. Biuro projektu będzie oferowało możliwość udostępnienia pełnej dokumentacji wdrażanego projektu oraz uczestnicy projektu będą posiadali możliwość osobistego kontaktu z kadrą projektu.
</t>
  </si>
  <si>
    <t xml:space="preserve">Kryterium będzie uznane za spełnione w przypadku 
wprowadzenia do wniosku wszystkich wymaganych 
zmian wskazanych przez oceniających w  Kartach 
Oceny Formalno - Merytorycznej lub akceptacji przez 
IOK stanowiska Wnioskodawcy. </t>
  </si>
  <si>
    <t>KRYTERIA STRATEGICZNE</t>
  </si>
  <si>
    <t>Projekt jest zgodny z odpowiednim celem strategicznym rozwoju ŁOM określonym w Strategii ZIT</t>
  </si>
  <si>
    <t>Wnioskodawca jest zobligowany do opisania w treści wniosku zgodności projektu z odpowiednim celem strategicznym rozwoju ŁOM określonym w Strategii ZIT. Weryfikowane na podstawie wniosku o dofinansowanie.</t>
  </si>
  <si>
    <t>Zgodność uzasadnienia realizacji i celu projektu z diagnozą strategiczną ŁOM</t>
  </si>
  <si>
    <t>Potrzeba realizacji projektu wynika ze zdiagnozowanych problemów/ potrzeb/ wyzwań. Wnioskodawca jest zobligowany do uzasadnienia w treści wniosku zgodności realizacji i celu projektu z diagnozą strategiczną ŁOM. Weryfikowane na podstawie wniosku o dofinansowanie.</t>
  </si>
  <si>
    <t>Zintegrowany charakter projektu /komplementarność projektu EFS – powiązanie z innymi projektami, które są zatwierdzone do realizacji /realizowane /zrealizowane na terenie ŁOM</t>
  </si>
  <si>
    <t>Kryterium merytoryczne punktowane</t>
  </si>
  <si>
    <t>Analiza przez oceniających informacji zawartych we wniosku o dofinansowanie, wypełnionego na podstawie instrukcji, pod kątem spełnienia kryterium. Weryfikacja polega na ocenie zapisów w następującym zakresie:
- czy przy realizacji projektu będą wykorzystywane efekty realizacji innego projektu, czy nastąpi wzmocnienie trwałości efektów jednego przedsięwzięcia realizacją innego,
- czy realizacja projektu jest uzupełnieniem innego przedsięwzięcia/projektu,
- czy projekt jest elementem szerszej strategii realizowanej przez szereg projektów komplementarnych,
- czy projekt stanowi ostatni etap szerszego przedsięwzięcia lub kontynuację wcześniej realizowanych przedsięwzięć.                                                                                                                                               Weryfikowane na podstawie wniosku o dofinansowanie. PUNKTACJA:
Punktacja przyznawana na podstawie zapisów wniosku o dofinansowanie.
- przy realizacji projektu będą wykorzystywane efekty realizacji innego projektu, nastąpi wzmocnienie trwałości efektów jednego przedsięwzięcia realizacją innego – 2,5 pkt.
- realizacja projektu jest uzupełnieniem innego przedsięwzięcia/projektu – 2,5 pkt.
- projekt jest elementem szerszej strategii realizowanej przez szereg projektów komplementarnych – 2,5 pkt.
- projekt stanowi ostatni etap szerszego przedsięwzięcia lub kontynuację wcześniej realizowanych przedsięwzięć – 2,5 pkt.</t>
  </si>
  <si>
    <t>Projekt przyczynia się do realizacji więcej niż jednego celu strategicznego rozwoju ŁOM określonego w Strategii ZIT</t>
  </si>
  <si>
    <t>Analiza przez oceniających informacji zawartych we wniosku o dofinansowanie, wypełnionego na podstawie instrukcji. Oceniane będzie czy projekt przyczynia się do realizacji więcej niż jednego celu strategicznego rozwoju ŁOM wskazanego w Strategii ZIT.                                                                                                 Weryfikowane na podstawie wniosku o dofinansowanie. PUNKTACJA:
0 pkt. – projekt nie przyczynia się do realizacji więcej niż jednego celu strategicznego rozwoju ŁOM wskazanego w Strategii ZIT,
15 pkt. – projekt przyczynia się do realizacji więcej niż jednego celu strategicznego rozwoju ŁOM wskazanego w Strategii ZIT.</t>
  </si>
  <si>
    <t>Wnioskodawca posiada siedzibę/ oddział/ filię/ delegaturę czy inną prawnie dozwoloną formę organizacyjną działalności podmiotu na terenie ŁOM</t>
  </si>
  <si>
    <t>Analiza przez oceniających informacji zawartych we wniosku o dofinansowanie, wypełnionego na podstawie instrukcji w zakresie posiadania przez Wnioskodawcę siedziby/ oddziału/ filii/ delegatury czy innej prawnie dozwolonej formy organizacyjnej działalności podmiotu na terenie ŁOM.                                                                           Weryfikowane na podstawie wniosku o dofinansowanie. PUNKTACJA:
0 pkt. – projekt nie jest realizowany przez podmiot posiadający siedzibę/ oddział/ filię/ delegaturę czy inną prawnie dozwoloną formę organizacyjną działalności podmiotu na terenie ŁOM,
5 pkt. – projekt jest realizowany przez podmiot posiadający siedzibę/ oddział/ filię/ delegaturę czy inną prawnie dozwoloną formę organizacyjną działalności podmiotu na terenie ŁOM.</t>
  </si>
  <si>
    <t>Projekt jest realizowany w partnerstwie z podmiotem posiadającym siedzibę/ oddział/ filię/ delegaturę czy inną prawnie dozwoloną formę organizacyjną działalności podmiotu na terenie ŁOM</t>
  </si>
  <si>
    <t>Analiza przez oceniających informacji zawartych we wniosku o dofinansowanie, wypełnionego na podstawie instrukcji w zakresie realizacji projektu w partnerstwie z podmiotem posiadającym siedzibę/ oddział/ filię/ delegaturę czy inną prawnie dozwoloną formę organizacyjną działalności podmiotu na terenie ŁOM.                                 Weryfikowane na podstawie wniosku o dofinansowanie. PUNKTACJA:
0 pkt. – projekt nie jest realizowany w partnerstwie z podmiotem posiadającym siedzibę/ oddział/ filię/ delegaturę czy inną prawnie dozwoloną formę organizacyjną działalności podmiotu na terenie ŁOM,
5 pkt. – projekt jest realizowany w partnerstwie z podmiotem posiadającym siedzibę/ oddział/ filię/ delegaturę czy inną prawnie dozwoloną formę organizacyjną działalności podmiotu na terenie ŁOM.</t>
  </si>
  <si>
    <t>RPOWLO.9.K.5</t>
  </si>
  <si>
    <t>FISZKA ZAŁOŻEŃ RPZ</t>
  </si>
  <si>
    <t>Tytuł RPZ</t>
  </si>
  <si>
    <t>Program badań przesiewowych słuchu oraz mowy dla uczniów pierwszych klas szkół podstawowych z terenu województwa łódzkiego na lata 2018 – 2020.</t>
  </si>
  <si>
    <t>Budżet RPZ (alokacja)</t>
  </si>
  <si>
    <t>10 335 600,00 PLN (w tym 8 785 260 PLN dofinansowanie EFS)</t>
  </si>
  <si>
    <t xml:space="preserve">Instytucja przedkładająca fiszkę </t>
  </si>
  <si>
    <t xml:space="preserve">Zarząd Województwa Łódzkiego - Instytucja Zarządzająca RPO Województwa Łódzkiego na lata 2014-2020.
Osoba do kontaktu: 
Łukasz Chłądzyński, Oddziała Naboru III,Zastępca kierownika Oddziału Naboru Wniosków III, 42 638 91 55, l.chladzynski@wup.lodz.pl
Julia Siedlecka (Departament Polityki Zdrowotnej), tel. (42) 291 98 61, e-mail: julia.siedlecka@lodzkie.pl.
</t>
  </si>
  <si>
    <t xml:space="preserve">Priorytet Inwestycyjny </t>
  </si>
  <si>
    <t>Numer i nazwa narzędzia 
zgodnie z Policy Paper</t>
  </si>
  <si>
    <t>Tryb realizacji RPZ</t>
  </si>
  <si>
    <t>konkursowy</t>
  </si>
  <si>
    <t>Typ beneficjenta RPZ
(potencjalni wnioskodawcy)</t>
  </si>
  <si>
    <t>Podmioty lecznicze rozumiane, jako podmioty wskazane w art. 4 bądź podmioty wykonujące działalność leczniczą zgodnie z art.5 ustawy z dnia 15 kwietnia 2011 r. o działalności leczniczej.</t>
  </si>
  <si>
    <t xml:space="preserve">Uzasadnienie realizacji RPZ </t>
  </si>
  <si>
    <t xml:space="preserve">Narząd słuchu odgrywa istotną rolę w interakcjach z otoczeniem, a także wpływa na kształtowanie się rozwoju psychoruchowego dziecka. W audiologii przyjmuje się, że upośledzenie słuchu stanowi objaw, który jest działaniem czynnika uszkadzającego. Moment ujawnienia się niedosłuchu ma fundamentalne znaczenie dla rozwoju mowy u dzieci. Nieleczony niedosłuch, w zależności od głębokości i zakresu, może zahamować lub uniemożliwić rozwój mowy czy spowodować jej cofanie się. Lokalizacja miejsca uszkodzenia ma znaczenie w diagnostyce, wyborze metod leczenia i rokowaniu na przyszłość. Wyróżnia się niedosłuch przewodzeniowy, odbiorczy oraz mieszany.   Zaburzenia narządu słuchu (niedosłuch, szumy uszne, nadwrażliwość słuchowa) występują blisko u 20% dzieci w wieku szkolnym. Częstość wskazanych zaburzeń u młodzieży ma tendencję wzrostową, ze względu na narażenie na hałas pochodzący z różnych źródeł. Mogą być przyczyną m.in. zaburzeń mowy, trudności szkolnych. Jednocześnie należy podkreślić, że zaburzenia słuchu u dzieci mogą występować w różnym wieku, a ich etiologia jest złożona i obejmuje zarówno wady wrodzone, jak i nabyte. Nabyte zaburzenia słuchu są najczęściej wywoływane przez infekcje górnych dróg oddechowych i hałas.  
Z kolei mowa jest jedną z najbardziej złożonych form wyższych funkcji psychicznych. Ogrywa ona znaczącą rolę w kształtowaniu osobowości, dowolnych form zachowania, jego regulacji i kontroli, wpływa też na wewnętrzną sferę człowieka, homeostazę jego organizmu, samopoczucie i gotowość do pracy.   Do czynników warunkujących rozwój mowy należy zaliczyć: prawidłowo ukształtowany obwodowy narząd mowy i ośrodkowy układ nerwowy, prawidłowo funkcjonujący narząd słuchu, prawidłowy rozwój umysłowy, jak również prawidłowe warunki środowiskowe i wychowawcze. Całość narządu służącego do wytwarzania dźwięków mowy składa się z trzech układów anatomicznych: oddechowego, fonacyjnego i artykulacyjnego. Zaburzenia mowy u dzieci przejawiają się w sposób rozmaity i występują w różnym stopniu nasilenia. Nieprawidłowy rozwój mowy często wiąże się z nieprawidłową wymową. Przede wszystkim chodzi o aspekt fonologiczny mowy i zaburzenia występujące w tym zakresie, które to utrudniają proces porozumiewania się, przekazywania informacji. Mowę można uznać za wadliwą, jeżeli: nie jest łatwo słyszalna, nie jest łatwo zrozumiała, jest wokalnie nieprzyjemna (ton, dźwięk), dźwięki są zniekształcane, jest zmieniony rytm, akcept, jest nieodpowiednia do wieku, płci, inteligencji.   Z badań wynika, że duża grupa wad artykulacyjnych u dzieci rozpoczynających naukę w szkole jest związana z tzw. dyslalią, czyli nieprawidłowością w wymawianiu jednej głoski, wielu głosek, a nawet lub niemal wszystkich. Uczniowie z zaburzeniami mowy są narażeni w środowisku szkolnym na działanie wielu czynników, które wywołują zakłócenia ich funkcjonowanie w  roli uczniów lub kolegów i mogą przyjąć postać: zaburzeń w funkcjonowaniu społecznym, zakłóceń w sferze emocjonalnej oraz osobowościowej i niepowodzeń w nauce szkolnej.  
Zarówno w rozwoju mowy, jak i jej zaburzeniach należy brać pod uwagę cały złożony układ czynników biologicznych i społecznych. Warto podkreślić, że w procesie rehabilitacji dzieci z zaburzeniami mowy konieczny wydaje się zespół metod, za pomocą których można dziecko objąć opieką kompleksową. Całościowa analiza danych lekarskich, logopedycznych i psychologicznych może wskazać przyczynę zaburzeń i ułatwić postępowanie logopedyczne. Rehabilitacją dzieci z zaburzeniami mowy zajmują się w szczególności logopedzi, opracowując program ćwiczeń odpowiadających stanowi dziecka. Niemniej jednak wydaje się, że badania psychologiczne mają szczególne znaczenie dla planowania postępowania rehabilitacyjnego. Badania psychologiczne dla potrzeb rehabilitacji mają specyficzny charakter, polegający na określaniu danych, które wskazywałyby na mechanizm zaburzeń, zaburzenia współwystępujące lub wtórne do zaburzeń mowy, na sytuację szkolną dziecka; danych które umożliwiłyby kontrolę przebiegu rehabilitacji oraz rezultatów i osiągnięć dziecka.  
Rada Unii Europejskiej podkreśla, że zaburzenia komunikacyjne stanowią ważną przyczynę przewlekłej niepełnosprawności o dużych skutkach w dzieciństwie. Upośledzenia słuchu, wzroku i mowy mogą dotykać co piąte dziecko w Unii Europejskiej, mogą one wystąpić już na najwcześniejszych etapach życia i wywierać niekorzystny wpływ na prawidłowy rozwój osób, które zostały nimi dotknięte. W efekcie opóźnienia i zaburzenia poznawcze, które pozostają niezdiagnozowane i nieleczone, niepotrzebnie narażają dzieci na słabe wyniki w nauce oraz problemy w sferze ekonomiczno – społecznej w ich późniejszym życiu. Ponadto, Rada w swoich konkluzjach odnotowała, że zaburzenia komunikacyjne u dzieci powinny być jak najwcześniej rozpoznawane dzięki badaniom przesiewowym. Rozpoczęcie nauki szkolnej to ostatni moment na wykrycie problemu, żeby móc uniknąć jego negatywnego wpływu na rozwój mowy i na rozwój poznawczy dzieci lub ograniczyć ten wpływ. Zaburzenia słuchu, wzroku i mowy są ważnymi przyczynami opóźnienia w nauce oraz trudności w nabywaniu przez dzieci umiejętności językowych, które są kluczowym elementem skutecznego porozumiewania się. Według WHO dzięki profilaktyce, wczesnemu diagnozowaniu i odpowiedniemu postępowaniu można uniknąć połowy wszystkich przypadków głuchoty i upośledzenia słuchu.   
W 2014 roku według danych Głównego Urzędu Statystycznego 69,6 tys. dzieci w wieku 2 - 14 lat w Polsce cierpiało na poważne kłopoty i trudności ze słuchem, w tym 30,5 tys. w wieku 5-9 lat oraz 27,3 tys. w wieku 10-14 lat. Natomiast trudności w mówieniu miało 161,3 tys. dzieci w wieku 2 – 14 lat, przy czym 79,9 tys. dzieci w wieku 5-9 lat i 32,1 tys. dzieci w wieku 10-14 lat.  W przeliczeniu na 1000 dzieci w wieku 5-9 lat mających kłopoty i trudności zdrowotne, drugim najczęściej (po wzroku) wskazywanym problemem były trudności w mówieniu (337 osoby), trzecim zaś z kolei kłopoty ze słuchem (129).
Badania przesiewowe słuchu u dzieci w wieku szkolnym prowadzone przez Instytut Fizjologii i Patologii Słuchu w Warszawie pokazały, że nawet co 6 dziecko może mieć różnego rodzaju problemy związane ze słuchem. Uzyskane wyniki potwierdziły dużą skalę problemu zaburzeń słuchu wśród dzieci w wieku szkolnym. Badania wykazały, co jest szczególnie niepokojące, że ponad 80% rodziców dzieci, u których wynik badania przesiewowego słuchu był nieprawidłowy, nie zauważa problemów ze słuchem u dziecka; jak również ponad dwukrotnie częściej dzieci z nieprawidłowym wynikiem badania przesiewowego słuchu wskazują, że mają problemy ze zrozumieniem nauczyciela stojącego przy tablicy; ponad 13% dzieci zgłosiło rodzicom lub opiekunom występowanie stałych lub okresowych szumów usznych, natomiast ponad 30% dzieci zgłosiło występowanie tych szumów badaczom podczas przeprowadzania badań w szkole. W grupie dzieci z nieprawidłowym wynikiem badania przesiewowego, słabe i bardzo słabe wyniki w nauce osiąga dwukrotnie więcej dzieci niż w grupie dzieci z wynikiem prawidłowym. Z analizy danych przedstawionych w sprawozdaniu z realizacji „Programu badań przesiewowych słuchu u dzieci szkół podstawowych zamieszkałych na terenach wiejskich” prowadzonego przez Instytut  Fizjologii i Patologii Słuchu, wynika, że w województwie łódzkim u 11,2% dzieci objętych Programem zaobserwowano nieprawidłowy wynik badania przesiewowego .
Jednocześnie należy dodać, że badania prowadzone przez Instytut Fizjologii i Patologii Słuchu wykazały, że co czwarte dziecko rozpoczynające naukę w szkole ma zaburzenia artykulacji.
W 2015 r. Zespoły do Spraw Orzekania o Niepełnosprawności w województwie łódzkim wydały 5.200 orzeczeń o niepełnosprawności dzieciom poniżej 16 r.ż. W strukturze orzeczonej niepełnosprawności dzieci poniżej 16 r. ż. zaburzenia głosu, mowy i choroby słuchu stanowiły 4,6%.
Za realizacją Programu przemawiają zalecenia Amerykańskiej Akademii Pediatrycznej (AAP - American Academy of Pediatrics), które rekomendują wykonywanie badań przesiewowych u dzieci w wieku 4, 5, 6, 8 i 10 lat. 
Jednocześnie American Academy of Pediatrics rekomenduje stosowanie audiometrii tonalnej u dzieci w wieku 4 lat i starszych, jako badanie przesiewowe słuchu.  Badania audiometryczne dostarczają informacji o sprawności słuchu dziecka w zakresie niskich, średnich i wysokich tonów. Badania te są nieinwazyjne, bezbolesne i nieuciążliwe dla dziecka. 
Wskazuje się także, aby programy badań przesiewowych były wykonywane przez doświadczonych testerów do badań słuchu.  
Warto zaznaczyć, że odsetek dzieci zbadanych w ramach badań profilaktycznych w podstawowej opiece lekarskiej w 2014 r. w ramach rocznego obowiązkowego przygotowania przedszkolnego wynosił 56,1% , co także stanowi uzasadnienie dla planowanych interwencji w ramach Programu.
Brak jest świadczeń alternatywnych finansowanych z NFZ. 
</t>
  </si>
  <si>
    <t>Cel RPZ</t>
  </si>
  <si>
    <t xml:space="preserve">Celem głównym Programu jest wczesne wykrycie wad słuchu i mowy oraz wdrożenie programu rehabilitacji dla dzieci z zaburzeniami mowy, u dzieci uczęszczających do pierwszych klas szkół podstawowych zlokalizowanych na terenie województwa łódzkiego w okresie2018 – 2020.
Cel ten jest zgodny z Policy paper dla ochrony zdrowia na lata 2014 – 2020, w zakresie Narzędzie 19, które mówi, że konieczne jest utworzenie programu badań przesiewowych dla wczesnego wykrywania zaburzeń słuchu, wzroku i mowy u dzieci w pierwszej i szóstej klasie szkoły podstawowej. 
</t>
  </si>
  <si>
    <t>Cele szczegółowe RPZ</t>
  </si>
  <si>
    <t xml:space="preserve">Celami szczegółowymi Programu są między innymi:
- Zapobieganie dalszemu rozwojowi zaburzeń słuchu i mowy u dzieci, z nieprawidłowymi wynikami badań.
- Wzrost poziomu wiedzy u co najmniej 60% dzieci uczestniczących w Programie na temat higieny słuchu i głosu.
- Podniesienie świadomości zdrowotnej u co najmniej 60% rodziców, wychowawców szkolnych uczestniczących w Programie w zakresie m.in. profilaktyki zaburzeń słuchu i mowy, objawów zaburzeń słuchu i mowy, czynników sprzyjających powstawaniu wady słuchu, czynników wpływających na rozwój mowy, metod leczenia i rehabilitacji.
- Zwiększenie stanu wiedzy u co najmniej 90% pielęgniarek szkolnych/higienistek szkolnych ze szkół uczestniczących w Programie, jak również pielęgniarek Beneficjenta na temat zaburzeń słuchu i mowy u dzieci w wieku szkolnym, w tym m.in. profilaktyki zaburzeń słuchu i mowy, profilaktyki logopedycznej, badań stosowanych w celu ich wczesnego wykrywania ww. zaburzeń, metod leczenia i rehabilitacji.
- Zdobycie umiejętności wykonania badań audiometrycznych przez 100% pielęgniarek szkolnych/higienistek szkolnych ze szkół uczestniczących w Programie, jak i pielęgniarek Beneficjenta.
- Wdrożenie rehabilitacji logopedycznej dla dzieci z zaburzeniami mowy.
</t>
  </si>
  <si>
    <t>Grupa docelowa RPZ</t>
  </si>
  <si>
    <t xml:space="preserve">Uczniowie I klas szkół podstawowych z terenu województwa łódzkiego. Dodatkowo należy zaznaczyć, że Programem będą objęte te dzieci, których rodzice/opiekunowie prawni wyrazili pisemną zgodę na udział ich dziecka w Programie. 
Na terenie województwa łódzkiego znajdują się 842 szkoły podstawowe.  W regionie wg danych z Kuratorium Oświaty w Łodzi (wrzesień 2016 r.) było ogółem 32.663 uczniów I klas szkół podstawowych.
Należy w tym miejscu zauważyć, że od roku szkolnego 2016/2017 obowiązkiem szkolnym są objęte dzieci od 7 roku życia. Dziecko 6-letnie ma prawo do rozpoczęcia nauki w pierwszej klasie szkoły podstawowej o ile korzystało z wychowania przedszkolnego w roku szkolnym poprzedzającym rok szkolny, w którym ma rozpocząć naukę w szkole.
Na terenie województwa łódzkiego według danych GUS (stan w dniu 31.12.2015 r.) w województwie łódzkim było 52.315 dzieci w wieku 6 i 7 lat (w tym: 26.361 w wieku 6 lat i 25.954 w wieku 7 lat).
Do Programu kwalifikuje się całą populację uczniów I klas szkół podstawowych z terenu województwa łódzkiego, w szczególności dzieci pochodzące z rodzin zagrożonych ubóstwem i wykluczeniem społecznym.
Jednocześnie działaniami edukacyjnymi będzie objęta populacja rodziców/opiekunów prawnych; jak również wychowawców klas I. Zaś działania informacyjno - szkoleniowe będą skierowane zarówno do pielęgniarek Beneficjenta, jak i pielęgniarek szkolnych/higienistek szkolnych ze szkół biorących udział w Programie (wg danych z NFZ w 2016 r. liczba zawartych umów w rodzaju POZ w zakresie świadczeń pielęgniarki szkolnej wyniosła 229).
Przeprowadzona zostanie szeroko zakrojona akcja informacyjno-promocyjna przez Beneficjentów w celu rozpowszechnienia idei Programu oraz pozyskania do udziału w nim poszczególnych grup docelowych. Wykorzystane zostaną następujące działania:
- Przekazanie informacji o Programie do Kuratorium Oświaty (z prośbą o jej zamieszczenie i rozpowszechnienie w szkołach podstawowych).
- Informowanie szkół o programie, w tym m.in. o jego przebiegu, zasadach uczestnictwa w Programie (w szczególności poprzez plakaty, ulotki, jak również bezpośrednio przez Realizatora).
- Informowanie o programie (w tym m.in. o zasadach uczestnictwa w Programie, jego organizacji, jak również korzyściach płynących z uczestnictwa w Programie) rodziców/opiekunów prawnych uczniów klas pierwszych, jak również wychowawców tych klas (np. w szkole na zebraniu rodzicielskim).
- ogłoszenia zachęcające do udziału i informujące o Programie w prasie, w serwisach internetowych o tematyce zdrowotnej oraz na portalach społecznościowych (np. Facebook).
</t>
  </si>
  <si>
    <t>Ogólny opis schematu RPZ wraz z opisem planowanych działań</t>
  </si>
  <si>
    <t xml:space="preserve">Istotną kwestią jest wyznaczenie przez Beneficjentów koordynatorów Programu, tak aby wszystkie z planowanych działań były w sposób właściwy realizowane. w okresie 2018 – 2020.
I. Szkolenia dotyczące zaburzeń słuchu i mowy u dzieci w wieku szkolnym, ich profilaktyki, badań przesiewowych, podstaw audiometrii tonalnej, diagnostyki, metod leczenia i rehabilitacji, polegające na zajęciach teoretycznych i praktycznych (ćwiczenia w wykonywaniu audiometrii tonalnej). Szkolenie będzie przeznaczone zarówno dla pielęgniarek Beneficjenta, jak i dla pielęgniarek szkolnych/higienistek szkolnych ze szkół uczestniczących w Programie. Wszyscy uczestnicy szkolenia otrzymają materiały informacyjno – szkoleniowe.
II. Spotkania edukacyjno – informacyjne, na terenie szkół, skierowane do rodziców/opiekunów prawnych dzieci uczęszczających do pierwszych klas szkół podstawowych i do wychowawców tych klas. Zajęcia będą trwały ok. 1 godziny i będą dotyczyły m.in. profilaktyki zaburzeń słuchu i mowy, czynników wpływających na rozwój mowy, metod leczenia i rehabilitacji zaburzeń słuchu i mowy. Nacisk będzie położony na informację o bezpieczeństwie planowanych interwencji. Zajęcia powinny być przeprowadzone przez Beneficjenta w sposób przystępny, ciekawy i z wykorzystaniem różnych form przekazu. Na zajęciach zbierane będą pisemne zgody od rodziców/opiekunów prawnych do udziału ich dzieci w Programie. Przed i po zajęciach edukacyjnych będzie przeprowadzona ocena stanu wiedzy rodziców/opiekunów prawnych a także wychowawców (w formie ankiety). Podczas zajęć uczestnikom zostaną przekazane materiały edukacyjno – informacyjne.
III. Zajęcia edukacyjno – informacyjne (w formie zabawy edukacyjnej) adresowane do uczniów klas pierwszych szkół podstawowych. Zajęcia będą trwały ok. 45 minut i powinny być dostosowane do wieku ww. populacji. Na zajęciach dzieci otrzymają także materiały edukacyjne.
IV. Badania przesiewowe, zostaną przeprowadzone na terenie szkoły podstawowej, w pomieszczeniach, w których można w sposób właściwy i bezpieczny przeprowadzić badania. Etapy badań przesiewowych:
1. Konsultacja lekarsko – pielęgniarska obejmuje:
- przeprowadzanie przez lekarza wywiadu z rodzicami/opiekunami prawnymi dzieci objętych Programem, jak również wykonanie badania przedmiotowego dziecka (otoskopowanie uszu, wykonanie badania akumetrycznego). Na podstawie badań lekarz oceni miedzy innymi możliwość udziału dziecka w badaniu audiometrycznym (w przypadku przeciwskazań zdrowotnych związanych np. z infekcją, lekarz powinien zaproponować inny termin badania).
- Wykonanie badania audiometrycznego przez przeszkoloną pielęgniarkę.
- Ocena wyników badań przez lekarza. 
- Przekazanie rodzicom/opiekunom prawnym wyników badań oraz zaleceń, co do dalszego postępowania (w formie pisemnej). W przypadku nieprawidłowych wyników - rodzicom zostanie przekazana informacja pisemna dla lekarza POZ, jak również uzyskają oni pisemną informację na temat podmiotów wykonujących działalność leczniczą, do których można się zgłosić i uzyskać fachową pomoc medyczną w ramach NFZ.
- Edukację zdrowotną.
2. Badanie logopedyczne mające na celu identyfikację dzieci z objawami zaburzeń mowy. Ocena rozwoju dziecka, jego komunikacji językowej, jak również zastosowanie testu do prowadzenia przesiewowych badań mowy.
3. Przekazanie informacji dla rodziców na temat wyników badania logopedycznego (w formie pisemnej). Informacja powinna zawierać: w przypadku prawidłowych wyników badań - edukację zdrowotną w zakresie profilaktyki zaburzeń mowy (na tym etapie udział dziecka w Programie jest zakończony), zaś w przypadku negatywnych wyników badań rodzic/opiekun otrzymanie zaleceń, co do dalszego postępowania, jak również skierowanie na terapię logopedyczną w ramach działań rehabilitacyjnych prowadzonych w ramach Programu.
V. Zorganizowanie na terenie szkoły terapii logopedycznej dla dzieci ze zidentyfikowanymi objawami zaburzeń mowy.
- Całościowa konsultacja logopedyczna z diagnozą (uwzględniająca wynik badania laryngologicznego). 
- Realizacja ustalonego indywidulanego programu postępowania rehabilitacyjnego. Indywidulane zajęcia logopedyczne z dzieckiem (cykl 10 spotkań, 30 minut jeden raz w tygodniu), przy czym na pierwszych zajęciach będą także uczestniczyć rodzice/opiekunowie dziecka (logopeda pokaże rodzicom/opiekunom, jak prawidłowo pracować z dzieckiem nad rozwojem jego mowy).
- W trakcie rehabilitacji przewiduje się do dwóch konsultacji z psychologiem. Uzyskane z badań psychologicznych informacje mogą wnieść istotne elementy do programu postępowania logopedycznego.
- Po zakończonym cyklu rehabilitacyjnym, rodzicom/opiekunom dziecka zostanie przekazana informacja (w formie pisemnej) na temat dalszego postępowania (w przypadku konieczności dalszego usprawniania logopedycznego, logopeda wskaże jak należy samodzielnie pracować z dzieckiem, zostanie także przekazana informacja w formie pisemnej dla lekarza POZ), jak również logopeda przeprowadzi edukację zdrowotną.
Monitoring i ewaluacja – zostanie określona w Programie.
</t>
  </si>
  <si>
    <t xml:space="preserve">Kosztorys RPZ </t>
  </si>
  <si>
    <t xml:space="preserve">* Koszt badań przesiewowych wyliczony dla blisko 75% uczniów klas I (konsultacja lekarska z dojazdem 70 zł/osobę; badanie audiometryczne – 30 z /osobęł; badanie logopedyczne z dojazdem 45 zł/osobę) – 3.480.000 zł.
* Koszty terapii logopedycznej dla ok. 25% uczniów objętych Programem  (konsultacja z diagnozą 50 zł/osobę; terapia – 45 zł za 30 min. zajęć; koszt za dwie konsultacje psychologiczne 120 zł/osobę; końcowa wizyta u logopedy – 40 zł/osobę) – 3.960.000 zł. 
* Koszt szkolenia – ok. 10.000 zł.
* Koszt zajęć edukacyjnych dla uczniów, rodziców i wychowawców (60 zł/grupę)  – ok. 96.000 zł.
* Koszt przenośnych audiometrów tonalnych do przesiewowych badań słuchu (ok. 5.000 zł/ audiometr) – 60.000 zł.
Koszty pośrednie zostaną wyliczone z wykorzystaniem stawek ryczałtowych zgodnie z Wytycznymi w zakresie kwalifikowalności wydatków w ramach EFRR, EFS oraz FS na lata 2014-2020. Będą one dotyczyły m.in. akcji informacyjno-promocyjnej projektu, w tym m.in. opracowania materiałów edukacyjnych, druk plakatów, ulotek, a także wynagrodzenie koordynatora projektu
</t>
  </si>
  <si>
    <t>Komplementarność RPZ z innymi działaniami podejmowanymi na poziomie krajowym</t>
  </si>
  <si>
    <t xml:space="preserve">Tematyka programu wpisuje się w priorytety zdrowotne określone w Rozporządzeniu Ministra Zdrowia z dnia 21.08.2009 r w sprawie priorytetów zdrowotnych (Dz.U. 2009 nr 137 poz. 1126). 
Zgodnie z Rozporządzeniem Ministra Zdrowia z dnia 24.09.2013 r. w sprawie świadczeń gwarantowanych z zakresu podstawowej opieki zdrowotnej, w którym zostały określone warunki realizacji porad patronażowych oraz badań bilansowych przez lekarzy POZ, jak również warunki testów przesiewowych wykonywane przez pielęgniarki lub higienistki szkolne wykonywane są badania w tym zakresie dla dzieci w ramach rocznego obowiązkowego przygotowania przedszkolnego. Niemniej jednak Program ten stanowi wartość dodaną do obecnego systemu opieki zdrowotnej, oferując edukację zdrowotną, jak również przeszkolenie pielęgniarek szkolnych. 
Warto zauważyć również, że w kraju realizowany jest Program Powszechnych Przesiewowych Badań Słuchu u Noworodków, którego podstawowym celem jest objęcie badaniem każdego nowonarodzonego dziecka pod kątem uszkodzenia słuchu oraz analiza czynników ryzyka predysponujących do wystąpienia uszkodzenia słuchu.
</t>
  </si>
  <si>
    <t>Komplementarność RPZ z innymi działaniami podejmowanymi na poziomie regionalnym</t>
  </si>
  <si>
    <t xml:space="preserve">Program jest zgodny z celami określonymi w dokumencie pn. „Strategia Polityki Zdrowotnej dla Województwa Łódzkiego na lata 2020 – 2020 (cel operacyjny 2.1. Poprawa koordynacji działań i programów z zakresu profilaktyki chorób i promocji zdrowia” 
W latach 2012 – 2014 Samorząd Województwa Łódzkiego finansował Program badań przesiewowych słuchu dla dzieci w wieku szkolnym”. Program ten był adresowany do dzieci w wieku 6 – 12 lat. W tym okresie czasu przebadano w ramach Programu 3.310 dzieci. U 309 dzieci (9,3%) wykryto niedosłuch przewodzeniowy, zaś u 170 badanych niedosłuch odbiorczy. 
</t>
  </si>
  <si>
    <t>Uwagi:</t>
  </si>
  <si>
    <t>Przedmiotowy RPZ nie był przedmiotem wcześniejszej opinii AOTMiT</t>
  </si>
  <si>
    <t>Konkurs Nr RPLD.09.02.01-IP.01-10-003/17 Program badań przesiewowych słuchu oraz mowy dla uczniów pierwszych klas szkół podstawowych z terenu województwa łódzkiego na lata 2018 – 2020</t>
  </si>
  <si>
    <t>Kruterium nr 3 Zgodność z regionalnym programem zdrowotnym załączonym do Regulaminu komkursu</t>
  </si>
  <si>
    <t>Wnioskodawca i partner są zobligowani do realizacji działań projektowych zgodnie z zakresem RPZ. Kryterium będzie weryfikowane na podstawie zapisów wniosku o dofinansowanie.</t>
  </si>
  <si>
    <t>Typ beneficjenta</t>
  </si>
  <si>
    <t xml:space="preserve">Wnioskodawcą/partnerem (jeśli dotyczy) w ramach projektu jest podmiot wskazany w art. 4 bądź podmiot wykonujący działalność leczniczą zgodnie z art. 5 ustawy z dnia 15 kwietnia 2011 r. o działalności leczniczej. Kryterium weryfikowane będzie poprzez właściwe oświadczenie w treści wniosku oraz weryfikację danych zawartych w rejestrze podmiotów wykonujących działalność leczniczą (www.rpwdl.csioz.gov.pl).
</t>
  </si>
  <si>
    <t>Obszar wsparcia</t>
  </si>
  <si>
    <t>W ramach konkursu Wnioskodawca musi zaplanować realizację projektu tylko na obszarze jednego podregionu (NTS3) i objąć wsparciem uczniów klas pierwszych szkół podstawowych z każdego powiatu tego podregionu. IOK wybierze w każdym podregionie tylko jeden projekt, który spełni kryteria wyboru projektów i uzyska najwyższą liczbę punktów.                                                                                                                                                             5 podregionów (wg. NTS3) w województwie łodzkim: 
1. Miasto Łódź;
2. Łódzki  (powiat zgierski, powiat brzeziński, powiat łódzki-wschodni, powiat pabianicki);
3. Piotrkowski (powiat bełchatowski, powiat piotrkowski, miasto Piotrków Trybunalski, powiat 
    radomszczański,  powiat tomaszowski, powiat opoczyński);
4. Sieradzki (powiat pajęczański, powiat wieluński, powiat wieruszowski, powiat sieradzki, powiat 
    zduńskowolski, powiat łaski, powiat poddębicki); 
5. Skierniewicki (powiat łęczycki, powiat kutnowski, powiat łowicki, powiat sierniewicki, miasto Skierniewice, powiat rawski).</t>
  </si>
  <si>
    <t xml:space="preserve">W ramach kryterium oceniane będzie czy Wnioskodawca wykazał  zgodność projektu z zasadą równości szans kobiet i mężczyzn na podstawie standardu minimum określonego     w wytycznych horyzontalnych tj. Wytycznych w zakresie realizacji zasady równości szans i niedyskryminacji, w tym dostępności dla osóB z niepełnosprawnościami oraz zasady równości szans kobiet i mężczyzn w ramach funduszy unijnych na lata 2014-2020 </t>
  </si>
  <si>
    <t>X</t>
  </si>
  <si>
    <t>Działanie X.3 Adaptacyjność pracowników i przedsiębiorstw w regionie</t>
  </si>
  <si>
    <t>Rozwój profilaktyki nowotworowej w kierunku wykrywania raka szyjki macicy i raka piersi</t>
  </si>
  <si>
    <t>Zgodnie z zapisami katalogu beneficjentów SzOOP RPO WŁ 2014-2020 wymagane będzie, aby beneficjent legitymował się doświadczeniem w świadczeniu usług stanowiących zakres projektu. Ponadto Instytucja Zarządzająca będzie stosować ograniczenia wynikające z krajowych wytycznych horyzontalnych, jak również może ograniczyć katalog beneficjentów w ramach poszczególnych programów kierujac się ich specyfiką.</t>
  </si>
  <si>
    <t>Liczba osób, które dzięki interwencji EFS zgłosiły się na badanie profilaktyczne</t>
  </si>
  <si>
    <t>rezultatu</t>
  </si>
  <si>
    <t>Liczba osób objętych programem zdrowotnym dzięki EFS</t>
  </si>
  <si>
    <t>Liczba osób w wieku 50 lat i więcej objętych wsparciem w programie</t>
  </si>
  <si>
    <t>Zgodnie z załącznikiem do fiszki konkursowej</t>
  </si>
  <si>
    <t xml:space="preserve">Poddziałanie X.3.1 Programy z uwzględnieniem rehabilitacji medycznej ułatwiające powroty do pracy oraz umożliwiające wydłużenie aktywności 
zawodowej
</t>
  </si>
  <si>
    <t xml:space="preserve">Program rehabilitacji leczniczej dla mieszkańców województwa łódzkiego </t>
  </si>
  <si>
    <t>Wszystkie podmioty - z wyłączeniem osób fizycznych (nie dotyczy osób prowadzących działalność gospodarczą lub oświatową na podstawie przepisów odrębnych), w szczególności: jednostki samorządu terytorialnego i ich jednostki organizacyjne oraz utworzone przez nie podmioty, podmioty wykonujące działalność leczniczą wskazane w ustawie z dnia 15 kwietnia 2011 r. o działalności leczniczej, instytucje naukowe, jednostki badawczo-rozwojowe, organizacje pozarządowe, podmioty ekonomii społecznej</t>
  </si>
  <si>
    <t xml:space="preserve">Wdrożenie programów zdrowotnych z uwzględnieniem rehabilitacji medycznej, ułatwiających powroty do pracy oraz umożliwiających wydłużenie aktywności zawodowej. </t>
  </si>
  <si>
    <r>
      <t>bełchatowski_x000D_
brzeziński_x000D_</t>
    </r>
    <r>
      <rPr>
        <sz val="10"/>
        <color theme="1"/>
        <rFont val="Calibri"/>
        <family val="2"/>
        <charset val="238"/>
        <scheme val="minor"/>
      </rPr>
      <t xml:space="preserve">
kutnowski_x000D_
łaski_x000D_
łęczycki_x000D_
łowicki_x000D_
łódzki wschodni_x000D_
m. Łódź_x000D_
opoczyński_x000D_
pabianicki_x000D_
pajęczański_x000D_
piotrkowski_x000D_
m. Piotrków Trybunalski_x000D_
poddębicki_x000D_
radomszczański_x000D_
rawski_x000D_
sieradzki_x000D_
m. Skierniewice_x000D_
skierniewicki_x000D_
tomaszowski (mazowiecki)_x000D_
wieluński_x000D_
wieruszowski_x000D_
zduńskowolski_x000D_
zgierski</t>
    </r>
  </si>
  <si>
    <t>Konkurs dotyczy typu operacji: Wdrożenie programów zdrowotnych z uwzględnieniem rehabilitacji medycznej, ułatwiających powroty do pracy oraz umożliwiających wydłużenie aktywności zawodowej. Realizowane działania będą dotyczyć rehabilitacji ukł. kostno-stawowego, mięśniowego i tkanki łącznej oraz wynikać z założeń „Programu rehabilitacji leczniczej dla mieszkańców województwa łódzkiego”. Z analizy danych Wojewódzkiego Centrum Zdrowia Publicznego w Łodzi (obecnie ŁUW w Łodzi), wynika, że w 2012 roku miały miejsce 550 703 hospitalizacje spowodowane chorobami ukł. kostno-stawowego, z czego 4,5% stanowiły hospitalizacje spowodowane chorobami ukł. kostno-stawowego. W tym samym czasie, w ambulatoryjnej specjalistycznej opiece zdrowotnej udzielono ogółem 6 433 400 porad, z czego 8% stanowiły porady udzielone w poradniach urazowo-ortopedycznych. Upośledzenia narządu ruchu stanowią także najczęstszą przyczynę orzekania o niepełnosprawności - w 2012 roku Zespoły do Spraw Orzekania o Niepełnosprawności wydały w regionie łódzkim 47 092 orzeczenia osobom po 16 roku życia, w tym w 12 232 przypadkach niepełnosprawność była spowodowana chorobami narządu ruchu. Wartość zawartych umów na wszystkie świadczenia w rodzaju rehabilitacja lecznicza w 2013 roku w województwie łódzkim wyniosła 112 324,99 tys. zł, natomiast wartość zrealizowanych świadczeń opiewała na kotę 123 668,25 zł. Pomimo wysokich nakładów finansowych, czas oczekiwania na realizację świadczeń rehabilitacji leczniczej jest bardzo długi. Maksymalny czas oczekiwania na świadczenia rehabilitacyjne przypadków pilnych wynosi 170 dni, z kolei na świadczenia rehabilitacyjne przypadków stabilnych ponad 2 lata (732 dni). Niniejszy program został opracowany w odpowiedzi na konieczność poprawy dostępności do świadczeń ambulatoryjnej rehabilitacji leczniczej, a tym samym zapewnia możliwości jak najszybszego rozpoczęcia usprawniania pacjentów tj. zastosowania zabiegów rehabilitacyjnych w momencie wystąpienia incydentu chorobowego, a nie kilka tygodni lub miesięcy później. Pozwoli to zapobiegać poważniejszym konsekwencjom zdrowotnym i zmniejszy koszty powrotu do pełnego zdrowia. Uczestnicy Programu będą mogli skorzystać z porady lekarskiej rehabilitacyjnej, w trakcie której lekarz przeprowadzi wywiad, odpowiednie badanie przedmiotowe i ustali indywidualny program rehabilitacji, wystawiając zlecenie na zabiegi fizjoterapeutyczne. Lekarz będzie również odpowiadał za edukację zdrowotną pacjenta dotyczącą jego aktywności po zakończeniu cyklu zabiegów fizjoterapeutycznych.</t>
  </si>
  <si>
    <t>III</t>
  </si>
  <si>
    <t xml:space="preserve">Liczba osób, które po opuszczeniu programu podjęły pracę lub 
kontynuowały zatrudnienie
</t>
  </si>
  <si>
    <t xml:space="preserve">Liczba osób w wieku 50 lat i więcej, które po opuszczeniu programu 
podjęły pracę lub kontynuowały zatrudnienie
</t>
  </si>
  <si>
    <t>Liczba wdrożonych programów zdrowotnych istotnych z punktu widzenia potrzeb zdrowotnych regionu</t>
  </si>
  <si>
    <t>Poddziałanie X.3.2 Programy profilaktyczne dotyczące chorób będących istotnym problemem zdrowotnym regionu</t>
  </si>
  <si>
    <t>Program zapobiegania i wczesnego wykrywania cukrzycy typu 2</t>
  </si>
  <si>
    <r>
      <t xml:space="preserve">Wdrożenie projektów profilaktycznych dotyczacych chorób będących istotnym problemem regionu, w tym działania zwiększające zgłaszalność na badania profilaktyczne. </t>
    </r>
    <r>
      <rPr>
        <u/>
        <sz val="10"/>
        <color theme="1"/>
        <rFont val="Calibri"/>
        <family val="2"/>
        <charset val="238"/>
        <scheme val="minor"/>
      </rPr>
      <t/>
    </r>
  </si>
  <si>
    <t>Konkurs dotyczy typu operacji: Wdrożenie projektów profilaktycznych dotyczących chorób będących istotnym problemem regionu, w tym działania zwiększające zgłaszalność na badania profilaktyczne. Realizowane działania będą wynikać z „Program zapobiegania i wczesnego wykrywania cukrzycy typu 2”. Według danych ŁOW NFZ w województwie łódzkim w 2015 roku pod opieką poradni podstawowej opieki zdrowotnej było 107.125 osób ze zdiagnozowaną cukrzycą, co stanowiło 4,35% wszystkich pacjentów POZ. Wśród chorych na cukrzycę ok. 45% stanowiły osoby w wieku 40-65 lat. Według „Mapy potrzeb zdrowotnych w zakresie lecznictwa szpitalnego dla województwa łódzkiego”, w 2014 roku współczynnik chorobowości szpitalnej osób hospitalizowanych na 100 tys. ludności w oddziałach diabetologicznych w województwie łódzkim był najwyższy w kraju. Negatywny wpływ cukrzycy na zdrowie i koszty leczenia wynika z dużej częstości jej występowania, ale również faktu, że choroba ta jest zbyt późno rozpoznawana i nieleczona, bądź leczona nieskutecznie. Sytuacje te doprowadzają do  uszkodzeń różnych narządów, szczególnie oczu, nerek, nerwów, serca i naczyń krwionośnych. Połowa osób ze świeżo wykrytą cukrzycą typu 2 ma już oznaki późnych powikłań. W ramach Programu przewiduje się przeprowadzenie konsultacji pielęgniarsko-lekarskich i lekarskich uwzględniających indywidualną edukację zdrowotną uczestników Programu oraz wykonanie badań laboratoryjnych mających na celu ocenę gospodarki węglowodanowej. U każdego uczestnika zostanie przeprowadzona ankieta na temat czynników predysponujących do rozwoju choroby i na jej podstawie nastąpi ocena ryzyka zachorowania na cukrzycę typu 2. Program zakłada wykonanie badań laboratoryjnych zgodnie z zaleceniami Polskiego Towarzystwa Diabetologicznego.</t>
  </si>
  <si>
    <t>III kwartał</t>
  </si>
  <si>
    <t>IV kwartał</t>
  </si>
  <si>
    <t>4 000 000 PLN</t>
  </si>
  <si>
    <t>3 400 000 PLN</t>
  </si>
  <si>
    <t>Program szczepień przeciwko WZW typu B dla osób chorych przewlekle z województwa łódzkiego</t>
  </si>
  <si>
    <r>
      <t>Zgodnie z zapisami katalogu beneficjentów SzOOP RPO WŁ 2014-2020 wymagane będzie, aby beneficjent legitymował się doświadczeniem w świadczeniu usług stanowiących zakres projektu.   Ponadto Instytucja Zarządzająca będzie stosować ograniczenia wynikające z krajowych wytycznych horyzontalnych, jak również może ograniczyć katalog beneficjentów w ramach poszczególnych programów kierujac się ich specyfiką.</t>
    </r>
    <r>
      <rPr>
        <sz val="10"/>
        <color rgb="FFFF0000"/>
        <rFont val="Calibri"/>
        <family val="2"/>
        <charset val="238"/>
        <scheme val="minor"/>
      </rPr>
      <t/>
    </r>
  </si>
  <si>
    <t xml:space="preserve">Wdrożenie projektów profilaktycznych dotyczacych chorób będących istotnym problemem regionu, w tym działania zwiększające zgłaszalność na badania profilaktyczne. </t>
  </si>
  <si>
    <t>10 01_x000D_
10 21_x000D_
10 02_x000D_
10 03_x000D_
10 04_x000D_
10 05_x000D_
10 06_x000D_
10 61_x000D_
10 07_x000D_
10 08_x000D_
10 09_x000D_
10 10_x000D_
10 62_x000D_
10 11_x000D_
10 12_x000D_
10 14_x000D_
10 15_x000D_
10 16_x000D_
10 17_x000D_
10 18_x000D_
10 19_x000D_
10 20</t>
  </si>
  <si>
    <t>Konkurs dotyczy typu operacji: Wdrożenie projektów profilaktycznych dotyczących chorób będących istotnym problemem regionu, w tym działania zwiększające zgłaszalność na badania profilaktyczne. Realizowane działania będą wynikać z „Programu szczepień przeciwko WZW typu B dla osób chorych przewlekle z województwa łódzkiego”. W 2015 roku wsp. zapadalności na wirusowe zapalenie wątroby typu B (WZW B) w woj. łódzkim wyniósł 12,53/100.000 (4 miejsce w kraju). Odnotowano 313 zachorowań na WZW B, w tym 2 przypadki zakażeń mieszanych HBV i HCV. W 2015 r. hospitalizowano w regionie 95 osób z WZW B (30,4%). 99,7% zachorowań stanowiły zakażenia przewlekłe. Największy problem epidemiologiczny stanowią obecnie osoby przewlekle zakażone HBV, które często nie są tego świadome i mogą stanowić źródło transmisji zakażenia na inne osoby. Przewlekłe WZW B u 15-40% zakażonych wywołuje poważne powikłania, takie jak marskość wątroby, która rozwija się w ciągu 5 lat u 8–20% chorych. Wirus HBV jest wirusem onkogennym, może być przyczyną rozwoju do 80% przypadków raka wątrobowo-komórkowego (HCC), co według WHO czyni go drugim po tytoniu czynnikiem rakotwórczym (www.zoltytydzien.pl). Zgodnie z "Mapą potrzeb onkologicznych dla województwa łódzkiego" nowotwory wątroby należą do jednych z najpóźniej rozpoznawanych nowotworów - u 62% pacjentów były diagnozowane w IV stadium zaawansowania. Według Krajowego Rejestru Nowotworów woj. łódzkie charakteryzuje się ponadto najwyższym w Polsce wsp. umieralności na nowotwór złośliwy wątroby i przewodów żółciowych wewnątrzwątrobowych w populacji kobiet jak i mężczyzn (dane za 2013 r.).  Szczepienia przeciwko WZW typu B są uważane za najbardziej ekonomiczny i skuteczny sposób zapobiegania i kontroli zakażeń wirusem HBV. W woj. łódzkim spośród osób nieobjętych szczepieniami obowiązkowymi, p/WZW B najczęściej szczepią się osoby przed zabiegami operacyjnymi (2015 r: 17.174 zaszczepionych podstawowo). Osoby przewlekle chore o wysokim ryzyku zakażenia, jeżeli nie mają wskazań do zabiegu szczepią się dużo rzadziej  (241 osób zaszczepionych podstawowo w 2015 r.). Warto zaznaczyć, że wykonanie szczepienia przed zabiegiem nie zawsze jest możliwe, np. w przypadku operacji nieplanowych. Program poza szczepieniami przewiduje również edukację uwzględniającą tematykę zakażeń WZW B, ale także WZW C. Realizacja Programu wpłynie na wzrost liczby osób uodpornionych przeciwko WZW typu B w województwie łódzkim, a przez to na zabezpieczenie ich przed chorobą oraz jej konsekwencjami w postaci marskości wątroby i raka wątrobowo-komórkowego.</t>
  </si>
  <si>
    <t>3 500 000 PLN</t>
  </si>
  <si>
    <t>2 975 000 PLN</t>
  </si>
  <si>
    <t>Kryteria zapewniają, że działania realizowane w projekcie przez projektodawcę oraz ewentualnych partnerów są zgodne z zakresem właściwego programu zdrowotnego lub programu profilaktyki zdrowotnej, który jest załącznikiem do regulaminu konkursu, o ile przedsięwzięcie jest realizowane w formule RPZ.</t>
  </si>
  <si>
    <t>Kryterium nr 1:                      Zgodność z regionalnym programem zdrowotnym</t>
  </si>
  <si>
    <t xml:space="preserve">Kryterium nieadekwatne do konkursów wspierających realizację populacyjnych programów profilaktycznych. Dla projektów związanych z programami populacyjnymi nie opracowuje się regionalnych programów zdrowotnych.                                                                                                                                                          Odpowiednikiem tego kryterium jest kryterium IZ dotyczące zgodności z warunkami realizacji przedsięwzięć.                                                                                                 </t>
  </si>
  <si>
    <t>Kryterium nr 2: Świadczenia opieki zdrowotnej</t>
  </si>
  <si>
    <t>kryterium dostępu</t>
  </si>
  <si>
    <t>Świadczenia opieki zdrowotnej są realizowane wyłącznie przez podmioty wykonujące działalność leczniczą uprawnione do tego na mocy prawa powszechnie obowiązującego, w oparciu o definicję zawartą w ustawie o działalności leczniczej.                                                                                                                                                            Kryterium będzie weryfikowane na podstawie zapisów we wniosku o dofinansowanie oraz danych zawartych w rejestrze podmiotów wykonujących działalność leczniczą (www.rpwdl.csioz.gov.pl).</t>
  </si>
  <si>
    <t>Kryteria zapewniają, że grupę docelową w projekcie stanowią osoby w wieku aktywności zawodowej, będące w grupie podwyższonego ryzyka, które zostaną objęte badaniami skriningowymi (przesiewowymi) w celu wczesnego wykrycia choroby, o ile projekt obejmuje badania skryningowe.</t>
  </si>
  <si>
    <t>Kryterium nr 3: Charakterystyka grupy docelowej</t>
  </si>
  <si>
    <t xml:space="preserve">Wypełnienie rekomendacji zostanie zapewnione w ramach ogólnego kryterium dostępu „Zgodność projektu z RPO WŁ 2014-2020 oraz Szczegółowym Opisem Osi Priorytetowych RPO WŁ 2014-2020”, oraz w ramach kryterium dostępu (warunkowego) „Zgodność z warunkami wsparcia zapisanymi w regulaminie konkursu”. Warunki wsparcia zostaną określone w dokumentacji konkursowej. W związku z tym nie ma potrzeby tworzenia dodatkowego kryterium dostępu. Tym bardziej, że mogłoby to zrodzić problem czy niespójności zapisów we wniosku o dofinansowanie dotyczące grupy docelowej mogą być skorygowane jako podlegające warunkowej ocenie, czy też wniosek powinien zostać odrzucony. </t>
  </si>
  <si>
    <t xml:space="preserve">
Kryteria zapewniają, że projektodawca może złożyć nie więcej niż 1 wniosek o dofinansowanie projektu na realizację danego programu zdrowotnego lub programu polityki zdrowotnej – niezależnie czy działa jako Beneficjent czy Partner projektu.</t>
  </si>
  <si>
    <t>Kryterium nr 4:              Liczba złożonych wniosków</t>
  </si>
  <si>
    <t>Wnioskodawca może złożyć w ramach konkursu nie więcej niż 1 wniosek o dofinansowanie projektu w odniesieniu do danego programu zdrowotnego. Działania projektu mogą odnosić się tylko do jednego populacyjnego programu profilaktycznego. Wniosek obejmujący zakres dwóch programów zdrowotnych zostanie odrzucony. W przypadku złożenia więcej niż jednego wniosku o dofinansowanie oceniany będzie wyłącznie pierwszy zarejestrowany wniosek.
Wymóg dotyczy zarówno beneficjenta jak też partnera projektu.                                                                                                                                                                                             Kryterium będzie weryfikowane na podstawie rejestru złożonych wniosków o dofinansowanie w konkursie, zapisów wniosku o dofinansowanie, w tym opisu działań projektowych.</t>
  </si>
  <si>
    <t>W przypadku projektów dotyczących realizacji programu zdrowotnego lub programu polityki zdrowotnej, Kryteria premiują projekty, których wnioskodawca lub partner, posiada co najmniej 3-letnie doświadczenie w obszarze, w którym realizowany jest dany program.</t>
  </si>
  <si>
    <t>Kryterium nr 5: Doświadczenie wnioskodawcy lub partnera</t>
  </si>
  <si>
    <r>
      <t>Wnioskodawcą lub partnerem jest podmiot, posiadający co najmniej 3</t>
    </r>
    <r>
      <rPr>
        <b/>
        <sz val="12"/>
        <rFont val="Calibri"/>
        <family val="2"/>
        <charset val="238"/>
        <scheme val="minor"/>
      </rPr>
      <t>-letni</t>
    </r>
    <r>
      <rPr>
        <sz val="12"/>
        <rFont val="Calibri"/>
        <family val="2"/>
        <charset val="238"/>
        <scheme val="minor"/>
      </rPr>
      <t xml:space="preserve">e doświadczenie w obszarze, w którym realizowany jest  profilaktyczny program raka szyjki macicy/raka piersi. Wymóg posiadania takiego doświadczenia przez wnioskodawcę lub partnera w projekcie sprzyja efektywnemu, celowemu i gospodarnemu wykorzystaniu środków przeznaczonych na wdrażanie programów profilaktycznych.                                                                                                                                       Kryterium będzie weryfikowane na podstawie zapisów wniosku o dofinansowanie, w tym opisu doświadczenia wnioskodawcy i partnerów.                                                                                                                                                                     </t>
    </r>
  </si>
  <si>
    <t>Kryterium nr 6: Wnioskodawca lub partner jest podmiotem udzielającym świadczeń opieki zdrowotnej w zakresie podstawowej opieki zdrowotnej</t>
  </si>
  <si>
    <t>kryterium premiujące: 10 pkt.</t>
  </si>
  <si>
    <t>Wnioskodawca lub partner jest podmiotem udzielającym świadczeń opieki zdrowotnej w rodzaju podstawowa opieka zdrowotna na podstawie zawartej umowy o udzielanie świadczeń opieki zdrowotnej z dyrektorem właściwego Oddziału Wojewódzkiego Narodowego Funduszu Zdrowia.                                                                                                                                                Kryterium będzie weryfikowane na podstawie oświadczenia w treści wniosku, zapisów wniosku o dofinansowanie, w tym opisu działań projektowych, opisu potencjału wnioskodawcy i partnerów.</t>
  </si>
  <si>
    <t>Kryteria premiują projekty, które koncentrują działania na obszarach „białych plam" w zakresie profilaktyki raka piersi, wskazanych przez Centrum Onkologii - Instytut im. Marii Skłodowskiej-Curie (szczegółowa lista obszarów znajduje się w załączniku nr 1 do niniejszych rekomendacji).                         Kryteria premiują projekty, które koncentrują działania na obszarach "białych plam" w zakresie profilaktyki raka szyjki macicy, wskazanych przez Centrum Onkologii - Instytut im. Marii Skłodowskiej  - Curie (szczegółowa lista obszarów znajduje się w załączniku nr 2 do niniejszych rekomendacji).</t>
  </si>
  <si>
    <t>Kryterium nr 7: Działania profilaktyczne realizowane są w obszarze "białych plam"</t>
  </si>
  <si>
    <t xml:space="preserve">kryterium premiujące: 15 pkt. </t>
  </si>
  <si>
    <t>Minimum 60% kobiet z grupy docelowej zamieszkuje na obszarach o szczególnie niskim poziomie zgłaszalności  w zakresie profilaktyki raka piersi lub raka szyjki macicy (tzw. "białych plam"), wskazanych przez Centrum Onkologii - Instytut Marii Skłodowskiej-Curie.                                                                                                                                                                  Kryterium łaczy dwa kryteria premiujące rekomendowane przez Komitet Sterujący do spraw koordynacji EFSI w sektorze zdrowia.                                                                                                                                                                      Kryterium będzie weryfikowane na podstawie zapisów wniosku o dofinansowanie, w tym informacji na temat grupy docelowej, wskaźników.</t>
  </si>
  <si>
    <t>Kryteria premiują projekty, których wnioskodawca lub partner posiada akredytację wydaną na podstawie ustawy o akredytacji o ochronie zdrowia lub jest w okresie przygotowawczym do przeprowadzenia wizyty akredytacyjnej (okres przygotowawczy rozpoczyna się od daty podpisania przez dany podmiot umowy z w zakresie przeprowadzenia przeglądu akredytacyjnego) lub posiada certyfikat normy EN 15224 – Usługi Ochrony Zdrowia – System Zarządzania Jakością.</t>
  </si>
  <si>
    <t>Kryteriumnr nr 8: Akredytacja</t>
  </si>
  <si>
    <t>kryterium premiujące: 3 pkt.</t>
  </si>
  <si>
    <t xml:space="preserve">Wnioskodawca lub partner posiada akredytację wydaną na podstawie ustawy o akredytacji o ochronie zdrowia lub jest w okresie przygotowawczym do przeprowadzenia wizyty akredytacyjnej lub posiada certyfikat normy EN 15224-Usługi Ochrony Zdrowia - System Zarządzania Jakością.                                                                                                                               Kryterium będzie weryfikowane na podstawie zapisów wniosku o dofinansowanie, w tym opisu doświadczenia wnioskodawcy i partnerów, w tym deklaracji potwierdzającej spełnienie kryterium.                                                                                                                                                                </t>
  </si>
  <si>
    <t>Kryterium nr 9: Komplementarność projektu</t>
  </si>
  <si>
    <t>kryterium premiujące: 2 pkt.</t>
  </si>
  <si>
    <t xml:space="preserve">Projekt przewiduje działania komplementarne do innych projektów finansowanych ze środków UE, ze środków krajowych lub innych źródeł, realizowanych w ciągu 5 ostatnich lat. Oznacza to, że  działania w projektach uzupełniają się wzajemnie, skierowane są na osiągnięcie wspólnego lub takiego samego celu, służą rozwiązaniu tego samego problemu, na tym samym obszarze geograficznym, w sektorze ochrony zdrowia. Wnioskodawca powinien wykazać komplementarność pomiędzy ocenianym projektem a wskazanym przedsięwzięciem powiązanym, przedstawiając na czym polega komplementarność i w jaki sposób przedsięwzięcia będą się uzupełniały.                                                                                                                                          Kryterium będzie weryfikowane na podstawie zapisów we wniosku o dofinansowanie, w tym  opisu doświadczenia wnioskodawcy i partnerów oraz  działań projektowych.     </t>
  </si>
  <si>
    <t>Kryteria premiują projekty, które przewidują partnerstwo z co najmniej jedną organizacja pozarządową reprezentującą interesy pacjentów i posiadająca co najmniej 2-letnie doświadczenie w zakresie działań profilaktycznych z zakresu danej grupy chorób.                                                           Kryteria premiują projekty, które przewidują partnerstwo z partnerem społecznym reprezentującym interesy i zrzeszającym podmioty świadczące usługi w zakresie podstawowej opieki zdrowotnej.</t>
  </si>
  <si>
    <t xml:space="preserve">Kryterium nr 10: Partnerstwo z organizacją pozarządową i/lub partnerem społecznym </t>
  </si>
  <si>
    <t>kryterium premiujące: 5 pkt.</t>
  </si>
  <si>
    <t>Projekt zakłada partnerstwo pomiędzy podmiotem wykonującym działalność leczniczą oraz:
• organizacją pozarządową,reprezentującą interesy pacjentów i posiadającą co najmniej 2-letnie doświadczenie w zakresie działań profilaktycznych z zakresu chorób nowotworowych, których dotyczy projekt
i/lub                                                                                                                                                                                                                                                                                                                                   • organizacją pozarządową, której działalność statutowa jest związana z upowszechnianiem edukacji prozdrowotnej lub promocją udziału w badaniach diagnostycznych w kierunku wczesnego wykrywania raka szyjki macicy i/lub raka piersi                                                              
i/lub                                                                                                                                                                                                                                                                                                                                  • partnerem społecznym reprezentującym interesy i zrzeszającym podmioty świadczące usługi w zakresie podstawowej opieki zdrowotnej 
Z partnerstwa powinna wynikać wartość dodana.                                                                                                                                                       Kryterium łaczy dwa kryteria premiujące rekomendowane przez Komitet Sterujący do spraw koordynacji EFSI w sektorze zdrowia oraz uwzględnia warunki realizacji projektów wynikające z "Wytycznych w zakresie  realizacji przedsięwzięć z udziałem środków Europejskiego Funduszu Społecznego w obszarze zdrowia na lata 2014-2020"                                                                                                                                                                                                                                                                                              Kryterium będzie weryfikowane na podstawie zapisów we wniosku o dofinansowanie, w tym informacji na temat roli partnerów.</t>
  </si>
  <si>
    <t>Kryteria premiują projekty, które przewidują działania szkoleniowe dla personelu medycznego, w szczególności współpracującego z podmiotami świadczonymi podstawową opiekę zdrowotną , w zakresie merytorycznym związanym z wdrażanym programem profilaktycznym.</t>
  </si>
  <si>
    <t>Kryterium nr 11: Szkolenia dla personelu medycznego</t>
  </si>
  <si>
    <t xml:space="preserve">Projekt przewiduje działania szkoleniowe dla personelu medycznego, w szczególności współpracującego z podmiotami świadczącymi podstawową opiekę zdrowotną, w zakresie merytorycznym związanym z wdrażanym programem profilaktycznym.                                                                                                                                             Kryterium będzie weryfikowane na podstawie zapisów we wniosku o dofinansowanie, w tym opisu działań w projekcie.                                                                                                                                                                                       </t>
  </si>
  <si>
    <t>Kryterium nr 12: Dostępność świadczeń zdrowotnych</t>
  </si>
  <si>
    <t xml:space="preserve">W celu rozszerzenia dostępu do usług i zapewnienia wsparcia większej liczbie uczestników premiowane będą projekty, w ramach których usługi realizowane będą również w godzinach popołudniowych, wieczornych oraz w soboty.       
W projekcie zapewniony zostanie dostęp do świadczeń opieki zdrowotnej w ciągu tygodnia tak, aby umożliwić korzystanie z nich osobom pracującym. Z projektu powinno wynikać zobowiązanie do realizacji świadczeń w ramach programu przynajmniej 2 dni w tygodniu w godzinach popołudniowych po godzinie 18:00 oraz wybrane dni wolne od pracy – co najmniej jedną sobotę w miesiącu.                                                                                                                                                              Kryterium będzie weryfikowane na podstawie zapisów wniosku o dofinansowanie, w tym opisu działań projektowych.                                                                                                                                                                                                                                                        </t>
  </si>
  <si>
    <t>Kryterium nr 1:                                                                                                                                                                                                                                                                                                     Zgodność z przepisami w zakresie ochrony zdrowia</t>
  </si>
  <si>
    <t xml:space="preserve">kryterium dostępu </t>
  </si>
  <si>
    <t>Świadczenia opieki zdrowotnej są realizowane zgodnie z obowiązującymi przepisami w zakresie ochrony zdrowia, w szczególności z regulacjami dotyczącymi praw pacjenta.                                                                                                                                                                                                                                                                                                            Kryterium będzie weryfikowane na podstawie oświadczenia we wniosku o dofinansowanie.</t>
  </si>
  <si>
    <t>Kryterium nr 2:                                                                                                                                                                                                                                                                                                     Zgodność z warunkami wsparcia zapisanymi w regulaminie konkursu</t>
  </si>
  <si>
    <t>Założenia projektu są zgodne z warunkami realizacji przedsięwzięć dotyczącymi profilaktyki danego programu populacyjnego określonymi w regulaminie konkursu.                                                                                                                                                                                                                                                                                                             Kryterium będzie weryfikowane na podstawie zapisów wniosku o dofinansowanie, w tym opisu potencjału wnioskodawcy i partnerów, budżetu projektu.</t>
  </si>
  <si>
    <t>Kryterium nr 3:                                                                                                                                                                                                                                                                                                     Działania profilaktyczne realizowane są w obszarze "białych plam"</t>
  </si>
  <si>
    <t>Minimum 20% kobiet z grupy docelowej zamieszkuje na obszarach  o szczególnie niskim poziomie zgłaszalności w zakresie profilaktyki raka piersi lub raka szyjki macicy (tzw. "białych plam"), wskazanych przez Centrum Onkologii - Instytut Marii Skłodowskiej-Curie.                                                                                                                                                                                                                     Kryterium będzie weryfikowane na podstawie zapisów wniosku o dofinansowanie, w tym opisu grupy docelowej, wskaźników i działań projektowych.</t>
  </si>
  <si>
    <t>Kryterium nr 4:                                                                                                                                                                                                                                                                                                     Projekt jest skierowany w szczególności do kobiet powyżej 50 roku życia. Dotyczy tylko nowotworu szyjki macicy</t>
  </si>
  <si>
    <t>Wśród kobiet objętych wsparciem w ramach projektu, co najmniej 40% stanowią kobiety w wieku 50+.                                                                                                                                                 Kryterium będzie weryfikowane na podstawie zapisów wniosku o dofinansowanie, w tym informacji dotyczących grupy docelowej oraz wskaźników.</t>
  </si>
  <si>
    <t xml:space="preserve">Kryterium nr 5:                                                                                                                                                                                                                                                                                                     Działania profilaktyczne skierowane są do kobiet, które nie wykonywały badań profilaktycznych </t>
  </si>
  <si>
    <t>Grupę docelową stanowią w co najmniej 20% kobiety, które nie wykonywały badań profilaktycznych w kierunku  raka piersi/szyjki macicy (na podstawie Systemu Informatycznego Monitorowania Profilaktyki – SIMP), a które kwalifikują się do udziału w programie.                                                                                                                                                     Kryterium będzie weryfikowane na podstawie zapisów wniosku o dofinansowanie, w tym opisu grupy docelowej, wskaźników i działań projektowych.</t>
  </si>
  <si>
    <t>Kryterium nr 6:                                                                                                                                                                                                                                                                                                     Udzielanie świadczeń opieki zdrowotnej finansowanych ze środków publicznych w zakresie objętym wsparciem</t>
  </si>
  <si>
    <r>
      <t xml:space="preserve">
</t>
    </r>
    <r>
      <rPr>
        <sz val="12"/>
        <rFont val="Calibri"/>
        <family val="2"/>
        <charset val="238"/>
        <scheme val="minor"/>
      </rPr>
      <t>Wnioskodawca/partner udziela świadczeń opieki zdrowotnej na podstawie umowy zawartej z właściwym dyrektorem Oddziału Wojewódzkiego NFZ o udzielanie świadczeń opieki zdrowotnej w adekwatnym dla projektu zakresie                                                                                                                                                                                                                                                                                                                          Kryterium będzie weryfikowane na podstawie  zapisów wniosku o dofinansowanie, w tym opisu działań projektowych, opisu potencjału wnioskodawcy i partnerów.</t>
    </r>
  </si>
  <si>
    <t>Kryterium nr 7:                                                                                                                                                                                                                                                                                                     Skierowanie projektu do osób z obszarów wiejskich oraz miejscowości poniżej 20.000 mieszkańców na obszarach słabo zaludnionych.</t>
  </si>
  <si>
    <t xml:space="preserve">Minimum 30 % osób z grupy docelowej zamieszkuje na terenie obszarów wiejskich oraz miejscowości poniżej 20.000 mieszkańców na obszarach słabo zaludnionych.
Osoby pochodzące z obszarów wiejskich należy rozumieć jako osoby przebywające na obszarach słabo zaludnionych zgodnie ze stopniem urbanizacji (DEGURBA kategoria 3). Wykaz w/w obszarów określa regulamin konkursu.                                                                                                                                                                                          Kryterium będzie weryfikowane na podstawie zapisów wniosku o dofinansowanie, w tym opisu grupy docelowej, wskaźników i działań projektowych. </t>
  </si>
  <si>
    <t>Kryterium nr 8:                                                                                                                                                                                                                                                                                                     Zapewnienie uczestnikom dojazdu do miejsca świadczenia usługi lub opieki nad osoba niesamodzielną</t>
  </si>
  <si>
    <t xml:space="preserve">Wnioskodawca zapewnia uczestnikom dojazd do miejsca świadczenia usługi lub opiekę nad osobą niesamodzielną (jeśli sprawowanie opieki nad osobą zależną stanowi barierę w uczestnictwie w projekcie). Założenia dotyczące uwzględnienia obydwu lub jednej formy wsparcia, jak również liczby uczestników objętych wsparciem wynikają z określonych przez wnioskodawcę potrzeb grupy docelowej.                                                                                                                                                                                                                                                                 Kryterium będzie weryfikowane na podstawie zapisów wniosku o dofinansowanie, w tym opisu działań projektowych. </t>
  </si>
  <si>
    <t>Kryterium nr 9:                                                                                                                                                                                                                                                                                                     Okres realizacji projektu</t>
  </si>
  <si>
    <t xml:space="preserve">Okres realizacji projektu nie przekracza 30 miesięcy.                                                                                                                                                                                                                           Kryterium będzie weryfikowane na podstawie zapisów wniosku o dofinansowanie,  w tym informacji dotyczącej okresu realizacji projektu. </t>
  </si>
  <si>
    <t>Kryterium nr 10:                                                                                                                                                                                                                                                                                                     Włączenie badań profilaktycznych do pakietu okresowych badań lekarskich pracowników</t>
  </si>
  <si>
    <t>Projekt zakłada włączenie badań profilaktycznych w zakresie nowotworu, którego dotyczy projekt do pakietu dodatkowych badań związanych z okresowymi badaniami pracowniczymi. Badania te powinny obejmować co najmniej 10% uczestników projektu.                                                                                                                                                                                       Kryterium będzie weryfikowane na podstawie zapisów wniosku o dofinansowanie, w tym wskaźników i opisu działań projektowych.</t>
  </si>
  <si>
    <t>Kryterium nr 11:                                                                                                                                                                                                                                                                                                     Wykorzystanie cytobusa /mammobusa w zakresie działań profilaktycznych</t>
  </si>
  <si>
    <t>Wnioskodawca założył w projekcie rozwiązania sprzyjające dotarciu do populacji kobiet z obszarów wiejskich oraz małych miejscowości poprzez wykorzystanie cytobusa /mammobusa (w zależności od programu, którego dotyczy projekt).                                                                                                                                                                                            Kryterium będzie weryfikowane na podstawie zapisów wniosku o dofinansowanie, w tym opisu działań projektowych.</t>
  </si>
  <si>
    <t>Kryterium nr 12:                                                                                                                                                                                                                                                                                                                    Wniosek wypełniono w języku polskim</t>
  </si>
  <si>
    <t>ogólne kryterium dostępu weryfikowane na etapie oceny formalno-merytorycznej</t>
  </si>
  <si>
    <t>Kryterium nr 13:                                                                                                                                                                                                                                                                                                               Wniosek złożono w odpowiedzi na konkurs</t>
  </si>
  <si>
    <t>W ramach kryterium oceniane będzie, czy Wnioskodawca złożył wniosek w odpowiedzi na odpowiedni konkurs ogłoszony przez IOK. Oznacza to wskazanie poprawnego numeru konkursu w odpowiednim polu formularza wniosku o dofinansowanie.</t>
  </si>
  <si>
    <t>Kryterium nr 14:                                                                                                                                                                                                                                                                                                Wnioskodawca oraz partnerzy (o ile dotyczy) nie podlegają wykluczeniu z możliwości otrzymania dofinansowania</t>
  </si>
  <si>
    <t>W ramach kryterium oceniane będzie, czy Wnioskodawca oraz partnerzy (jeśli dotyczy) nie podlegają wykluczeniu z możliwości otrzymania dofinansowania, w tym wykluczeniu na podstawie:
a) art. 207 ust. 4 ustawy z dnia 27 sierpnia 2009 r. o finansach publicznych;
lub wobec, których orzeczono zakaz dostępu do środków funduszy europejskich na podstawie:
b) art. 12 ust. 1 pkt 1 ustawy z dnia 15 czerwca 2012 r. o skutkach powierzania wykonywania pracy cudzoziemcom przebywającym wbrew przepisom na terytorium Rzeczypospolitej Polskiej;
c) art. 9 ust. 1 pkt 2a ustawy z dnia 28 października 2002 r. o odpowiedzialności podmiotów zbiorowych za czyny zabronione pod groźbą kary.</t>
  </si>
  <si>
    <t>Kryterium nr 15:                                                                                                                                                                                                                                                                                                      Kwalifikowalność projektu</t>
  </si>
  <si>
    <t>W ramach kryterium oceniane będzie czy projekt jest zgodny z przepisami art. 65 ust. 6 i art. 125 ust. 3 lit. e) i f) Rozporządzenia Parlamentu Europejskiego i Rady (UE) nr 1303/2013 z dn. 17 grudnia 2013 r.tj.:
-czy projekt nie został zakończony w rozumieniu art. 65 ust. 6,   
- jeśli Wnioskodawca rozpoczął projekt przed dniem złożenia wniosku, czy przestrzegał obowiązujących przepisów prawa dotyczących danej operacji (art. 125 ust. 3 lit. e), 
-czy projekt nie obejmuje przedsięwzięć będących częścią operacji, które zostały objęte lub powinny były zostać objęte procedurą odzyskiwania zgodnie z art. 71 (trwałość operacji) w następstwie przeniesienia działalności produkcyjnej poza obszar objęty programem (art. 125 ust.3 lit. f)</t>
  </si>
  <si>
    <t>Kryterium nr 16:                                                                                                                                                                                                                                                                                             Wnioskodawca zgodnie ze Szczegółowym Opisem Osi Priorytetowych RPO WŁ 2014-2020 oraz RPO WŁ 2014-2020 jest uprawniony do ubiegania się o dofinansowanie</t>
  </si>
  <si>
    <t>Kryterium nr 17:                                                                                                                                                                                                                                                                                                    Spełnienie wymogów dotyczących partnerstwa (jeśli dotyczy)</t>
  </si>
  <si>
    <t>W przypadku projektu partnerskiego w ramach kryterium oceniane będzie czy spełnione zostały wymogi dotyczące:
-utworzenia albo zainicjowania partnerstwa przed złożeniem wniosku o dofinansowanie albo przed rozpoczęciem realizacji projektu, o ile data ta jest wcześniejsza od daty złożenia wniosku o dofinansowanie;
- braku powiązań, o których mowa w art. 33 ust 6 ustawy z dnia 11 lipca 2014 r. o zasadach realizacji programów w zakresie polityki spójności finansowanych w perspektywie 2014-2020.
Dodatkowo (o ile dotyczy) wybór partnera spoza sektora finansów publicznych został dokonany zgodnie z art.33 ust. 2-4 ustawy z dnia 11 lipca 2014 r. o zasadach realizacji programów w zakresie polityki spójności finansowanych w perspektywie 2014-2020.</t>
  </si>
  <si>
    <t>Kryterium nr 18:                                                                                                                                                                                                                                                                                                                            Potencjał finansowy wnioskodawcy i partnerów (jeśli dotyczy)</t>
  </si>
  <si>
    <t>Kryterium nr 19:                                                                                                                                                                                                                                                                                                        Okres realizacji projektu mieści się w okresie kwalifikowalności wydatków</t>
  </si>
  <si>
    <t>W ramach kryterium oceniane będzie czy okres realizacji projektu, w zakresie rzeczowym i finansowym, wskazany we wniosku o dofinansowanie, mieści się w przedziale czasowym kwalifikowalności wskazanym w Regulaminie konkursu, którego data początkowa nie może być wcześniejsza niż 1 stycznia  2014 roku a data końcowa późniejsza niż 31 grudnia 2023 roku</t>
  </si>
  <si>
    <t>Kryterium nr 20:                                                                                                                                                                                                                                                                                                         Zakaz podwójnego finansowania</t>
  </si>
  <si>
    <t>Kryterium nr 21:                                                                                                                                                                                                                                                                                                                                                                                        Rozliczanie uproszczonymi metodami</t>
  </si>
  <si>
    <t>W przypadku projektów o wartości wkładu publicznego  nieprzekraczającej wyrażonej w PLN równowartości kwoty 100 000 EUR , w ramach kryterium oceniane będzie, czy wnioskodawca wskazuje w treści wniosku na rozliczenie projektu jedną z metod uproszczonych, o których mowa w Wytycznych w zakresie kwalifikowalności wydatków w ramach Europejskiego Funduszu Rozwoju Regionalnego, Europejskiego Funduszu Społecznego oraz Funduszu Spójności na lata 2014-2020 zgodnie z Regulaminem konkursu.</t>
  </si>
  <si>
    <t>Kryterium nr 22:                                                                                                                                                                                                                                                                                                                 Lokalizacja biura projektu</t>
  </si>
  <si>
    <t>W ramach kryterium oceniane będzie czy biuro projektu  będzie prowadzone na terenie  województwa łódzkiego przez cały okres realizacji projektu.
W treści wniosku o dofinansowanie należy przedstawić wszystkie trzy kategorie informacji, tj. potwierdzające, że wnioskodawca w okresie realizacji projektu będzie prowadził na terenie województwa łódzkiego biuro projektu (lub posiada tam siedzibę, filię, delegaturę, oddział czy inną prawnie dozwoloną formę organizacyjną działalności podmiotu) jak również to, że biuro projektu będzie oferowało możliwość udostępnienia pełnej dokumentacji wdrażanego projektu oraz uczestnicy projektu będą posiadali możliwość osobistego kontaktu z kadrą projektu.</t>
  </si>
  <si>
    <t>Kryterium nr 23:                                                                                                                                                                                                                                                                                                                  Projekt jest skierowany do grup docelowych z obszaru województwa łódzkiego</t>
  </si>
  <si>
    <t>W ramach kryterium oceniane będzie czy:
w przypadku osób fizycznych uczą się / pracują lub zamieszkują na obszarze województwa łódzkiego w rozumieniu przepisów Kodeksu Cywilnego,
w przypadku innych podmiotów posiadają jednostkę organizacyjną na obszarze województwa łódzkiego.</t>
  </si>
  <si>
    <t>Kryterium nr 24:                                                                                                                                                                                                                                                                                                                Zgodność projektu z  zasadą dostępności dla osób z niepełnosprawnościami</t>
  </si>
  <si>
    <t>Kryterium nr 25:                                                                                                                                                                                                                                                                                                                    Zgodność projektu z zasadą zrównoważonego rozwoju</t>
  </si>
  <si>
    <t>Kryterium nr 26:                                                                                                                                                                                                                                                                                                                                         Zgodność projektu z zasadą równości szans kobiet i mężczyzn w oparciu o standard minimum</t>
  </si>
  <si>
    <t>Kryterium nr 27:                                                                                                                                                                                                                                                                                                            Zgodność z prawodawstwem krajowym i unijnym  w zakresie odnoszącym się do sposobu realizacji i zakresu projektu</t>
  </si>
  <si>
    <t>Kryterium nr 28:                                                                                                                                                                                                                                                                                                             Zgodność projektu z RPO WŁ 2014-2020 oraz Szczegółowym Opisem Osi Priorytetowych RPO WŁ 2014-2020</t>
  </si>
  <si>
    <t>Kryterium nr 29:                                                                                                                                                                                                                                                                                                                                        Wartość kosztów w ramach cross-financingu i środków trwałych nie przekracza dopuszczalnego poziomu procentowego</t>
  </si>
  <si>
    <t>Kryterium nr 30:                                                                                          Adekwatność doboru, sposobu  pomiaru  i opisu wskaźników realizacji projektu (w tym wskaźników dotyczących właściwego celu szczegółowego RPO WŁ 2014-2020) oraz  zgodność celu głównego projektu z założeniami RPO WŁ 2014-2020</t>
  </si>
  <si>
    <t>ogólne kryterium merytoryczne weryfikowane na etapie oceny formalno-merytorycznej</t>
  </si>
  <si>
    <t>Zasady oceny: 
- Analiza przez oceniających informacji zawartych we wniosku o dofinansowanie, wypełnionego na podstawie instrukcji, pod kątem spełnienia kryterium.
- Weryfikacja czy we wniosku o dofinansowanie zostały przedstawione odpowiednie wskaźniki produktu i rezultatu, zgodne z celami szczegółowymi projektu,  zadaniami, jak również sposoby ich pomiaru.
- Weryfikacja czy wartości docelowe wybranych wskaźników są większe od zera, czy wartości docelowe wskaźników są realne i w jakim stopniu odpowiadają wartościom wydatków, czasowi realizacji, potencjałowi wnioskodawcy i innym czynnikom istotnym dla realizacji przedsięwzięcia.
- Weryfikacja czy uwzględniono wskaźnik / wskaźniki produktu z ram wykonania (jeśli dotyczy).
- Weryfikacja czy wskazany we wniosku cel główny projektu wynika ze zdiagnozowanego / nych w RPO WŁ 2014-2020 problemów jakie w ramach projektu Wnioskodawca chce rozwiązać lub złagodzić.
-  Weryfikacja czy cel główny projektu jest spójny z celem szczegółowym RPO WŁ 2014-2020 i jeśli dotyczy innymi celami sformułowanymi w dokumentach strategicznych
- Weryfikacja czy cel główny projektu został sformułowany w sposób prawidłowy z uwzględnieniem reguły SMART</t>
  </si>
  <si>
    <t>Kryterium nr 31:                                                                                                                                                                                                                                                                                                           Adekwatność doboru grupy docelowej do właściwego celu szczegółowego RPO WŁ 2014-2020 oraz jakość diagnozy specyfiki tej grupy</t>
  </si>
  <si>
    <t>Zasady oceny:
Analiza przez oceniających informacji zawartych we wniosku o dofinansowanie, wypełnionego na podstawie instrukcji, pod kątem spełnienia kryterium, w tym:
- istotnych cech uczestników (osób lub podmiotów), którzy zostaną objęci wsparciem;
- potrzeb i oczekiwań uczestników projektu
w kontekście wsparcia, które ma być udzielane w ramach projektu;
- barier, które napotykają uczestnicy projektu;
- sposobu rekrutacji uczestników projektu, w tym kryteriów rekrutacji i kwestii zapewnienia dostępności dla osób z niepełnosprawnościami.</t>
  </si>
  <si>
    <t>Kryterium nr 32:                                                                                                                                                                                                                                                                                                              Trafność opisanej analizy ryzyka nieosiągnięcia założeń projektu</t>
  </si>
  <si>
    <t>Zasady oceny:
We wniosku o dofinansowanie, w przypadku projektów których kwota dofinansowania jest równa lub przekracza 2 mln zł, powinny zostać przedstawione informacje dotyczące sytuacji, które mogą utrudnić osiągnięcie celów i/lub wskaźników.
Analiza przez oceniających informacji zawartych we wniosku o dofinansowanie, wypełnionego na podstawie instrukcji, pod kątem spełnienia kryterium, w tym opisu:
- sytuacji, których wystąpienie utrudni lub uniemożliwi osiągnięcie wartości docelowej wskaźników rezultatu;
- sposobu identyfikacji wystąpienia takich sytuacji (zajścia ryzyka);
- działań, które zostaną podjęte, aby zapobiec wystąpieniu ryzyka i jakie będą mogły zostać podjęte, aby zminimalizować skutki wystąpienia ryzyka.</t>
  </si>
  <si>
    <t>Kryterium nr 33:                                                                                                                                                                                                                                                                                                                   Spójność zadań przewidzianych do realizacji w ramach projektu oraz trafność doboru i opisu tych zadań</t>
  </si>
  <si>
    <t>Kryterium nr 34:                                                                                                                                                                                                                                                                                                                      Zaangażowanie potencjału wnioskodawcy i partnerów (o ile dotyczy)</t>
  </si>
  <si>
    <t>Kryterium nr 35:                                                                                                                                                                                                                                                                                                 Adekwatność potencjału społecznego wnioskodawcy i partnerów (o ile dotyczy) do zakresu realizacji projektu.</t>
  </si>
  <si>
    <t>Kryterium nr 36:                                                                                                                                                                                                                                                                                                                       Adekwatność sposobu zarządzania projektem do zakresu zadań w projekcie</t>
  </si>
  <si>
    <t>Zasady oceny:
Analiza przez oceniających informacji zawartych we wniosku o dofinansowanie, wypełnionym na podstawie instrukcji, pod kątem spełnienia kryterium, w tym: sposobu w jaki projekt będzie zarządzany, kadry zaangażowanej do realizacji projektu oraz jej doświadczenia i potencjału.</t>
  </si>
  <si>
    <t>Kryterium nr 37:                                                                                                                                                                                                                                                                                                                   Prawidłowość sporządzenia budżetu projektu</t>
  </si>
  <si>
    <t>Zasady oceny:
Analiza przez oceniających informacji zawartych we wniosku o dofinansowanie, wypełnionego na podstawie instrukcji, pod kątem spełnienia kryterium, w tym:
- kwalifikowalność wydatków,
- niezbędność wydatków do realizacji projektu i osiągania jego celów,
- racjonalność i efektywność wydatków projektu,
- poprawność uzasadnienia wydatków w ramach kwot ryczałtowych (o ile dotyczy),
- zgodność ze standardem i cenami rynkowymi określonymi w regulaminie konkursu.</t>
  </si>
  <si>
    <t>Kryterium nr 38:                                                                                                                                                                                                                                                                                                                 Właściwa wysokość wkładu własnego</t>
  </si>
  <si>
    <t>szczegółowe kryterium dostępu</t>
  </si>
  <si>
    <t>Wkład własny stanowi minimum 9% wydatków kwalifikowalnych.                                                                                                                                                 Kryterium będzie weryfikowane na podstawie zapisów wniosku o dofinansowanie, budżetu projektu.</t>
  </si>
  <si>
    <t>Kryterium nr 39:                                                                                                                                                                                                                                                                                                           Negocjacje zakończyły się wynikiem pozytywnym</t>
  </si>
  <si>
    <t>ogólne kryterium podsumowujące</t>
  </si>
  <si>
    <t>Kryterium nr 1:                         Zgodność z regionalnym programem zdrowotnym</t>
  </si>
  <si>
    <t>Założenia projektu przedstawione we wniosku o dofinansowanie są zgodne z założeniami regionalnego programu zdrowotnego (RPZ) załączonego do regulaminu konkursu.                                                                                                                                                                                                                                                                                              Kryterium będzie weryfikowane na podstawie zapisów wniosku o dofinansowanie, w tym terminu realizacji, wskaźników, opisu realizacji działań projektowych, opisu potencjału wnioskodawcy i partnerów, budżetu projektu, grupy docelowej.</t>
  </si>
  <si>
    <t>Kryterium nr 2:                         Świadczenia opieki zdrowotnej</t>
  </si>
  <si>
    <t>Świadczenia opieki zdrowotnej są realizowane wyłącznie przez podmioty wykonujące działalność leczniczą uprawnione do tego na mocy prawa powszechnie obowiązującego, w oparciu o definicję zawartą w ustawie o działalności leczniczej.                                                                                                                                                                    Kryterium będzie weryfikowane na podstawie zapisów we wniosku o dofinansowanie oraz danych zawartych w rejestrze podmiotów wykonujących działalność leczniczą (www.rpwdl.csioz.gov.pl).</t>
  </si>
  <si>
    <t>Kryteria zapewniają, że projektodawca może złożyć nie więcej niż 1 wniosek o dofinansowanie projektu na realizację danego programu zdrowotnego lub programu polityki zdrowotnej – niezależnie czy działa jako Beneficjent czy Partner projektu.</t>
  </si>
  <si>
    <t>Kryterium nr 3:                         Liczba złożonych wniosków</t>
  </si>
  <si>
    <t>Wnioskodawca może złożyć w ramach konkursu nie więcej niż 1 wniosek o dofinansowanie projektu w odniesieniu do danego programu zdrowotnego. W przypadku złożenia więcej niż jednego wniosku o dofinansowanie oceniany będzie wyłącznie pierwszy zarejestrowany wniosek.
Wymóg dotyczy zarówno beneficjenta jak też partnera projektu.                                                                                                                                                                                                 Kryterium będzie weryfikowane na podstawie rejestru złożonych wniosków o dofinansowanie w konkursie.</t>
  </si>
  <si>
    <t>Kryterium nr 4: Doświadczenie wnioskodawcy lub partnera</t>
  </si>
  <si>
    <r>
      <t>Wnioskodawcą lub partnerem jest podmiot, posiadający co najmniej 3</t>
    </r>
    <r>
      <rPr>
        <b/>
        <sz val="12"/>
        <rFont val="Calibri"/>
        <family val="2"/>
        <charset val="238"/>
        <scheme val="minor"/>
      </rPr>
      <t>-letni</t>
    </r>
    <r>
      <rPr>
        <sz val="12"/>
        <rFont val="Calibri"/>
        <family val="2"/>
        <charset val="238"/>
        <scheme val="minor"/>
      </rPr>
      <t xml:space="preserve">e doświadczenie w obszarze, w którym realizowany jest  program rehabilitacji medycznej. Wymóg posiadania takiego doświadczenia przez wnioskodawcę lub partnera w projekcie sprzyja efektywnemu, celowemu i gospodarnemu wykorzystania środków przeznaczonych na wdrażanie programów rehabilitacyjnych. Kryterium będzie weryfikowane na podstawie zapisów wniosku o dofinansowanie, w tym opisu doświadczenia wnioskodawcy i partnerów.                                                                                                                                                                     </t>
    </r>
  </si>
  <si>
    <t>Kryterium nr 5:                                 Charakterystyka grupy docelowej</t>
  </si>
  <si>
    <t xml:space="preserve">Kryterium nieadekwatne do konkursów dotyczących programów rehablitacji. Programy te nie uwzględniają badań skriningowych.                                                                                                                                                                                                </t>
  </si>
  <si>
    <t>Wnioskodawca lub partner jest podmiotem udzielającym świadczeń opieki zdrowotnej w rodzaju podstawowa opieka zdrowotna na podstawie zawartej umowy o udzielanie świadczeń opieki zdrowotnej z dyrektorem właściwego Oddziału Wojewódzkiego Narodowego Funduszu Zdrowia.                                                                                          Kryterium będzie weryfikowane na podstawie oświadczenia w treści wniosku, zapisów wniosku o dofinansowanie, w tym opisu działań projektowych, opisu potencjału wnioskodawcy i partnerów.</t>
  </si>
  <si>
    <t>Kryteriumnr nr 7: Akredytacja</t>
  </si>
  <si>
    <t xml:space="preserve">Wnioskodawca lub partner posiada akredytację wydaną na podstawie ustawy o akredytacji o ochronie zdrowia lub jest w okresie przygotowawczym do przeprowadzenia wizyty akredytacyjnej lub posiada certyfikat normy EN 15224-Usługi Ochrony Zdrowia - System Zarządzania Jakością.                                                                                                       Kryterium będzie weryfikowane na podstawie zapisów wniosku o dofinansowanie, w tym opisu doświadczenia wnioskodawcy i partnerów, w tym deklaracji potwierdzającej spełnienie kryterium.                                                                                                                                                                </t>
  </si>
  <si>
    <t>Kryterium nr 8: Komplementarność projektu</t>
  </si>
  <si>
    <t xml:space="preserve">Projekt przewiduje działania komplementarne do innych projektów finansowanych ze środków UE, ze środków krajowych lub innych źródeł, realizowanych w ciągu 5 ostatnich lat. Oznacza to, że  działania w projektach uzupełniają się wzajemnie, skierowane są na osiągnięcie wspólnego lub takiego samego celu, służą rozwiązaniu tego samego problemu, na tym samym obszarze geograficznym, w sektorze ochrony zdrowia. Wnioskodawca powinien wykazać komplementarność pomiędzy ocenianym projektem a wskazanym przedsięwzięciem powiązanym, przedstawiając na czym polega komplementarność i w jaki sposób przedsięwzięcia będą się uzupełniały.                                                                                                                                          Kryterium będzie weryfikowane na podstawie zapisów we wniosku o dofinansowanie, w tym  opisu doświadczenia wnioskodawcy i partnerów oraz  działań projektowych.    </t>
  </si>
  <si>
    <t>Kryteria premiują projekty, które przewidują partnerstwo z partnerem społecznym reprezentującym interesy i zrzeszającym podmioty świadczące usługi w zakresie podstawowej opieki zdrowotnej.</t>
  </si>
  <si>
    <t>Kryterium nr 9:                             Partnerstwo z organizacją  społeczną</t>
  </si>
  <si>
    <t>Projekt zakłada partnerstwo pomiędzy podmiotem wykonującym działalność leczniczą oraz partnerem społecznym reprezentującym interesy i zrzeszającym podmioty świadczące usługi w zakresie podstawowej opieki zdrowotnej. Z partnerstwa powinna wynikać wartość dodana.                                                                                                                                                                                                                                                                                                                 Kryterium będzie weryfikowane na podstawie zapisów we wniosku o dofinansowanie, w tym informacji na temat roli partnerów.</t>
  </si>
  <si>
    <t>Kryterium nr 10:                     Dostępność świadczeń zdrowotnych</t>
  </si>
  <si>
    <t xml:space="preserve">W celu rozszerzenia dostępu do usług i zapewnienia wsparcia większej liczbie uczestników premiowane będą projekty, w ramach których usługi realizowane będą również w godzinach popołudniowych, wieczornych oraz w soboty. W projekcie zapewniony zostanie dostęp do świadczeń opieki zdrowotnej w ciągu tygodnia tak, aby umożliwić korzystanie z nich osobom pracującym. Z projektu powinno wynikać zobowiązanie do realizacji świadczeń w ramach programu przynajmniej 2 dni w tygodniu w godzinach popołudniowych po godzinie 18:00 oraz wybrane dni wolne od pracy – co najmniej jedną sobotę w miesiącu.                                                                                                                                                                Kryterium będzie weryfikowane na podstawie zapisów wniosku o dofinansowanie, w tym opisu działań projektowych.                                                                                                                                                                                                                                             </t>
  </si>
  <si>
    <t>Świadczenia opieki zdrowotnej są realizowane zgodnie z obowiązującymi przepisami w zakresie ochrony zdrowia, w szczególności z regulacjami dotyczącymi praw pacjenta. Kryterium będzie weryfikowane na podstawie  oświadczenia we wniosku o dofinansowanie.</t>
  </si>
  <si>
    <t>Kryterium nr 2:                                                                                                                                                                                                                                                                                                     Uwzględnienie wskaźników rezultatu bezpośredniego</t>
  </si>
  <si>
    <t xml:space="preserve">We wniosku o dofinansowanie uwzględniono dwa wskaźniki rezultatu bezpośredniego z RPO dotyczące skuteczności podejmowanej rehabilitacji medycznej w wymiarze zatrudnieniowym:
• Liczba osób, które po opuszczeniu programu podjęły pracę lub kontynuowały zatrudnienie.                                                                                                                                        
• Liczba osób w wieku 50 lat i więcej, które po opuszczeniu programu podjęły pracę lub kontynuowały zatrudnienie. 
i przyjęto wartości docelowe dla obu wskaźników nie mniejsze niż ustalone w RPO (co najmniej 10% uczestników projektu).                                                                                             Kryterium będzie weryfikowane na podstawie wskaźników określonych we wniosku o dofinansowanie. 
</t>
  </si>
  <si>
    <t xml:space="preserve">Kryterium nr 3:                                                                                                                                                                                                                                                                                                     Projekt jest skierowany w szczególności do osób powyżej 50 roku życia </t>
  </si>
  <si>
    <t>Wśród osób objętych wsparciem w ramach projektu, co najmniej 60% stanowią osoby w wieku 50+.                                                                                                                                     Kryterium będzie weryfikowane na podstawie zapisów wniosku o dofinansowanie, w tym informacji dotyczących grupy docelowej oraz wskaźników.</t>
  </si>
  <si>
    <t>Kryterium nr 4:                                                                                                                                                                                                                                                                                                     Stopień realizacji wskaźnika rezultatu bezpośredniego</t>
  </si>
  <si>
    <t>kryterium premiujące:                                                       15 pkt. - ponad 40% i więcej
10 pkt. - ponad 30% - 40%.
5 pkt.   - ponad 20% - 30%.
2 pkt.   - ponad 10% - 20%.</t>
  </si>
  <si>
    <t>Projekt zakłada większe wartości docelowe dwóch wymaganych wskaźników rezultatu bezpośredniego dotyczących skuteczności podejmowanej rehabilitacji medycznej w wymiarze zatrudnieniowym:
• Liczba osób, które po opuszczeniu programu podjęły pracę lub kontynuowały zatrudnienie,
• Liczba osób w wieku 50 lat i więcej, które po opuszczeniu programu podjęły pracę lub kontynuowały zatrudnienie
niż zakładane dla Poddziałania RPO, w ramach którego realizowany jest konkurs.
Kryterium będzie weryfikowane na podstawie wskaźników określonych we wniosku o dofinansowanie.</t>
  </si>
  <si>
    <t>Kryterium nr 5:                                                                                                                                                                                                                                                                                                     Skierowanie projektu do osób z obszarów wiejskich oraz miejscowości poniżej 20.000 mieszkańców na obszarach słabo zaludnionych.</t>
  </si>
  <si>
    <t xml:space="preserve">Minimum 50 % osób z grupy docelowej zamieszkuje na terenie obszarów wiejskich oraz miejscowości poniżej 20.000 mieszkańców na obszarach słabo zaludnionych.
Osoby pochodzące z obszarów wiejskich należy rozumieć jako osoby przebywające na obszarach słabo zaludnionych zgodnie ze stopniem urbanizacji (DEGURBA kategoria 3).  Wykaz w/w obszarów określa regulamin konkursu.                                                                                                                                                                                                             Kryterium będzie weryfikowane na podstawie zapisów wniosku o dofinansowanie, w tym opisu grupy docelowej, wskaźników i działań projektowych. </t>
  </si>
  <si>
    <t>Kryterium nr 6:                                                                                                                                                                                                                                                                                                      Wniosek wypełniono w języku polskim</t>
  </si>
  <si>
    <t>Kryterium nr 7:                                                                                                                                                                                                                                                                                                               Wniosek złożono w odpowiedzi na konkurs</t>
  </si>
  <si>
    <t>Kryterium nr 8:                                                                                                                                                                                                                                                                                                Wnioskodawca oraz partnerzy (o ile dotyczy) nie podlegają wykluczeniu z możliwości otrzymania dofinansowania</t>
  </si>
  <si>
    <t>Kryterium nr 9:                                                                                                                                                                                                                                                                                         Kwalifikowalność projektu</t>
  </si>
  <si>
    <t>Kryterium nr 10:                                                                                                                                                                                                                                                                                                   Wnioskodawca zgodnie ze Szczegółowym Opisem Osi Priorytetowych RPO WŁ 2014-2020 oraz RPO WŁ 2014-2020 jest uprawniony do ubiegania się o dofinansowanie</t>
  </si>
  <si>
    <t>Kryterium nr 11:                                                                                                                                                                                                                                                                                                                Spełnienie wymogów dotyczących partnerstwa (jeśli dotyczy)</t>
  </si>
  <si>
    <t>Kryterium nr 12:                                                                                                                                                                                                                                                                                                                    Potencjał finansowy wnioskodawcy i partnerów (jeśli dotyczy)</t>
  </si>
  <si>
    <t>Kryterium nr 13:                                                                                                                                                                                                                                                                                                                Okres realizacji projektu mieści się w okresie kwalifikowalności wydatków</t>
  </si>
  <si>
    <t>Kryterium nr 14:                                                                                                                                                                                                                                                                                                                 Zakaz podwójnego finansowania</t>
  </si>
  <si>
    <t>Kryterium nr 15:                                                                                                                                                                                                                                                                                                                        Rozliczanie uproszczonymi metodami</t>
  </si>
  <si>
    <t>Kryterium nr 16:                                                                                                                                                                                                                                                                                                                 Lokalizacja biura projektu</t>
  </si>
  <si>
    <t xml:space="preserve">W ramach kryterium oceniane będzie czy biuro projektu  będzie prowadzone na terenie  województwa łódzkiego przez cały okres realizacji projektu.
W treści wniosku o dofinansowanie należy przedstawić wszystkie trzy kategorie informacji, tj. potwierdzające, że wnioskodawca w okresie realizacji projektu będzie prowadził na terenie województwa łódzkiego biuro projektu (lub posiada tam siedzibę, filię, delegaturę, oddział czy inną prawnie dozwoloną formę organizacyjną działalności podmiotu) jak również to, że biuro projektu będzie oferowało możliwość udostępnienia pełnej dokumentacji wdrażanego projektu oraz uczestnicy projektu będą posiadali możliwość osobistego kontaktu z kadrą projektu.
</t>
  </si>
  <si>
    <t>Kryterium nr 17:                                                                                                                                                                                                                                                                                                                Projekt jest skierowany do grup docelowych z obszaru województwa łódzkiego</t>
  </si>
  <si>
    <t>W ramach kryterium oceniane będzie czy:
w przypadku osób fizycznych uczą się / pracują lub zamieszkują na obszarze województwa łódzkiego w rozumieniu przepisów Kodeksu Cywilnego,
w przypadku innych podmotów posiadają jednostkę organizacyjną na obszarze województwa łódzkiego.</t>
  </si>
  <si>
    <t>Kryterium nr 18:                                                                                                                                                                                                                                                                                                                    Zgodność projektu z  zasadą dostępności dla osób z niepełnosprawnościami</t>
  </si>
  <si>
    <t>Kryterium nr 19:                                                                                                                                                                                                                                                                                                                Zgodność projektu z zasadą zrównoważonego rozwoju</t>
  </si>
  <si>
    <t>Kryterium nr 20:                                                                                                                                                                                                                                                                                                         Zgodność projektu z zasadą równości szans kobiet i mężczyzn w oparciu o standard minimum</t>
  </si>
  <si>
    <t xml:space="preserve">W ramach kryterium oceniane będzie czy Wnioskodawca wykazał  zgodność projektu z zasadą równości szans kobiet i mężczyzn na podstawie standardu minimum określonego w wytycznych horyzontalnych tj. Wytycznych w zakresie realizacji zasady równości szans i niedyskryminacji, w tym dostępności dla osób z niepełnosprawnościami oraz zasady równości szans kobiet i mężczyzn w ramach funduszy unijnych na lata 2014-2020 </t>
  </si>
  <si>
    <t>Kryterium nr 21:                                                                                                                                                                                                                                                                                                            Zgodność z prawodawstwem krajowym i unijnym  w zakresie odnoszącym się do sposobu realizacji i zakresu projektu</t>
  </si>
  <si>
    <t>Kryterium nr 22:                                                                                                                                                                                                                                                                                                                         Zgodność projektu z RPO WŁ 2014-2020 oraz Szczegółowym Opisem Osi Priorytetowych RPO WŁ 2014-2020</t>
  </si>
  <si>
    <t>Kryterium nr 23:                                                                                                                                                                                                                                                                                                     Wartość kosztów w ramach cross-financingu i środków trwałych nie przekracza dopuszczalnego poziomu procentowego</t>
  </si>
  <si>
    <t>Kryterium nr 24:                                                                                                                                                                                                                                                                                                                      Adekwatność doboru, sposobu  pomiaru  i opisu wskaźników realizacji projektu (w tym wskaźników dotyczących właściwego celu szczegółowego RPO WŁ 2014-2020) oraz  zgodność celu głównego projektu z założeniami RPO WŁ 2014-2020</t>
  </si>
  <si>
    <t>Kryterium nr 25:                                                                                                                                                                                                                                                                                                                            Adekwatność doboru grupy docelowej do właściwego celu szczegółowego RPO WŁ 2014-2020 oraz jakość diagnozy specyfiki tej grupy</t>
  </si>
  <si>
    <t>Kryterium nr 26:                                                                                                                                                                                                                                                                                                                       Trafność opisanej analizy ryzyka nieosiągnięcia założeń projektu</t>
  </si>
  <si>
    <t>Kryterium nr 27:                                                                                                                                                                                                                                                                                                      Spójność zadań przewidzianych do realizacji w ramach projektu oraz trafność doboru i opisu tych zadań</t>
  </si>
  <si>
    <t>Zasady oceny:
Analiza przez oceniających informacji zawartych we wniosku o dofinansowanie, wypełnionego na podstawie instrukcji, pod kątem spełnienia kryterium, w tym opisu:
- uzasadnienia potrzeby realizacji zadań;
- planowanego sposobu realizacji zadań;
- sposobu realizacji zasady równości szans i niedyskryminacji, w tym dostępności dla osób z niepełnosprawnościami;
- wartości wskaźników realizacji właściwego celu szczegółowego RPO WŁ 2014-2020 lub innych wskaźników określonych we wniosku o dofinansowanie, które zostaną osiągnięte w ramach zadań;
- sposobu, w jaki zostanie zachowana trwałość rezultatów projektu (o ile dotyczy);
- uzasadnienia wyboru partnerów do realizacji poszczególnych zadań (o ile dotyczy)
- trafności doboru wskaźników dla rozliczenia kwot ryczałtowych i dokumentów potwierdzających ich wykonanie (o ile dotyczy).</t>
  </si>
  <si>
    <t>Kryterium nr 28:                                                                                                                                                                                                                                                                                                                  Zaangażowanie potencjału wnioskodawcy i partnerów (o ile dotyczy)</t>
  </si>
  <si>
    <t>Zasady oceny:
Analiza przez oceniających informacji zawartych we wniosku o dofinansowanie, wypełnionego na podstawie instrukcji, pod kątem spełnienia kryterium, w tym:
- potencjału kadrowego wnioskodawcy i partnerów (o ile dotyczy) i sposobu jego wykorzystania w ramach projektu (kluczowych osób, które zostaną zaangażowane do realizacji projektu oraz ich planowanej funkcji w projekcie);
- potencjału technicznego, w tym sprzętowego i warunków lokalowych wnioskodawcy i partnerów (o ile dotyczy) i sposobu jego wykorzystania w ramach projektu;
- zasobów finansowych, jakie wniesie do projektu wnioskodawca i partnerzy (o ile dotyczy).</t>
  </si>
  <si>
    <t>Kryterium nr 29:                                                                                                                                                                                                                                                                                                                        Adekwatność potencjału społecznego wnioskodawcy i partnerów (o ile dotyczy) do zakresu realizacji projektu.</t>
  </si>
  <si>
    <t>Zasady oceny:
Analiza przez oceniających informacji zawartych we wniosku o dofinansowanie, wypełnionego na podstawie instrukcji, pod kątem spełnienia kryterium, w tym uzasadnienie dlaczego doświadczenie wnioskodawcy i partnerów (o ile dotyczy) jest adekwatne do zakresu realizacji projektu, z uwzględnieniem dotychczasowej działalności wnioskodawcy i partnerów (o ile dotyczy) prowadzonej:
1. w obszarze wsparcia projektu,
2. na rzecz grupy docelowej, do której skierowany będzie projekt oraz
3. na określonym terytorium, którego będzie dotyczyć realizacja projektu
oraz wskazanie instytucji, które mogą potwierdzić potencjał społeczny wnioskodawcy i partnerów (o ile dotyczy).</t>
  </si>
  <si>
    <t>Kryterium nr 30:                                                                                                                                                                                                                                                                                                                           Adekwatność sposobu zarządzania projektem do zakresu zadań w projekcie</t>
  </si>
  <si>
    <t>Kryterium nr 31:                                                                                                                                                                                                                                                                                                                   Prawidłowość sporządzenia budżetu projektu</t>
  </si>
  <si>
    <t>Kryterium nr 32:                                                                                                                                                                                                                                                                                                 Właściwa wysokość wkładu własnego</t>
  </si>
  <si>
    <t>Kryterium nr 33:                                                                                                                                                                                                                                                                                                                Negocjacje zakończyły się wynikiem pozytywnym</t>
  </si>
  <si>
    <t>Kryterium nr 1: Zgodność z regionalnym programem zdrowotnym</t>
  </si>
  <si>
    <t>Założenia projektu przedstawione we wniosku o dofinansowanie są zgodne z założeniami regionalnego programu zdrowotnego (RPZ) załączonego do regulaminu konkursu.                                                                                                                                                                                                                                                                                               Kryterium będzie weryfikowane na podstawie zapisów wniosku o dofinansowanie, w tym terminu realizacji, wskaźników, opisu realizacji działań projektowych, opisu potencjału wnioskodawcy i partnerów, budżetu projektu, grupy docelowej.</t>
  </si>
  <si>
    <t>Świadczenia opieki zdrowotnej są realizowane wyłącznie przez podmioty wykonujące działalność leczniczą uprawnione do tego na mocy prawa powszechnie obowiązującego, w oparciu o definicję zawartą w ustawie o działalności leczniczej.                                                                                                                                                                            Kryterium będzie weryfikowane na podstawie zapisów we wniosku o dofinansowanie oraz danych zawartych w rejestrze podmiotów wykonujących działalność leczniczą (www.rpwdl.csioz.gov.pl).</t>
  </si>
  <si>
    <t xml:space="preserve">Wypełnienie rekomendacji zostanie zapewnione w ramach ogólnego kryterium dostępu  „Zgodność projektu z RPO WŁ 2014-2020 oraz Szczegółowym Opisem Osi Priorytetowych RPO WŁ 2014-2020”, oraz w ramach kryterium dostępu (warunkowego) „Zgodność z regionalnym programem zdrowotnym”. W regulaminie konkursu, przy definicji kryterium, zawierany jest katalog zagadnień z RPZ, którego dotyczy zgodność. IZ zakłada, że tak jak w konkursach ogłoszonych w bieżącym roku katalog ten obejmie weryfikację w zakresie  „spełnienia wymogów dotyczących grupy docelowej (populacji kwalifikującej się do włączenia do programu)”. W związku z tym nie ma potrzeby tworzenia dodatkowego kryterium dostępu. Tym bardziej, że mogłoby to zrodzić problem czy niespójności zapisów we wniosku o dofinansowanie dotyczące grupy docelowej mogą być skorygowane jako podlegające warunkowej ocenie, czy też wniosek powinien zostać odrzucony. </t>
  </si>
  <si>
    <t>Kryterium nr 4:                Liczba złożonych wniosków</t>
  </si>
  <si>
    <t>Wnioskodawca może złożyć w ramach konkursu nie więcej niż 1 wniosek o dofinansowanie projektu w odniesieniu do danego programu zdrowotnego. W przypadku złożenia więcej niż jednego wniosku o dofinansowanie oceniany będzie wyłącznie pierwszy zarejestrowany wniosek.
Wymóg dotyczy zarówno beneficjenta jak też partnera projektu.                                                                                                                                                                                                      Kryterium będzie weryfikowane na podstawie rejestru złożonych wniosków o dofinansowanie w konkursie.</t>
  </si>
  <si>
    <r>
      <t>Wnioskodawcą lub partnerem jest podmiot, posiadający co najmniej 3</t>
    </r>
    <r>
      <rPr>
        <b/>
        <sz val="12"/>
        <rFont val="Calibri"/>
        <family val="2"/>
        <charset val="238"/>
        <scheme val="minor"/>
      </rPr>
      <t>-letni</t>
    </r>
    <r>
      <rPr>
        <sz val="12"/>
        <rFont val="Calibri"/>
        <family val="2"/>
        <charset val="238"/>
        <scheme val="minor"/>
      </rPr>
      <t xml:space="preserve">e doświadczenie w obszarze, w którym realizowany jest  dany program profilaktyczny. Wymóg posiadania takiego doświadczenia przez wnioskodawcę lub partnera w projekcie sprzyja efektywnemu, celowemu i gospodarnemu wykorzystaniu środków przeznaczonych na wdrażanie programów profilaktycznych.                                                                                                                                       Kryterium będzie weryfikowane na podstawie zapisów wniosku o dofinansowanie, w tym opisu doświadczenia wnioskodawcy i partnerów.                                                                                                                                                                     </t>
    </r>
  </si>
  <si>
    <t>Wnioskodawca lub partner jest podmiotem udzielającym świadczeń opieki zdrowotnej w rodzaju podstawowa opieka zdrowotna na podstawie zawartej umowy o udzielanie świadczeń opieki zdrowotnej z dyrektorem właściwego Oddziału Wojewódzkiego Narodowego Funduszu Zdrowia.                                                                                                                  Kryterium będzie weryfikowane na podstawie oświadczenia w treści wniosku, zapisów wniosku o dofinansowanie, w tym opisu działań projektowych, opisu potencjału wnioskodawcy i partnerów.</t>
  </si>
  <si>
    <t>Kryteria premiują projekty, których wnioskodawca lub partner posiada akredytację wydana na podstawie ustawy o akredytacji o ochronie zdrowia lub jest w okresie przygotowawczym do przeprowadzenia wizyty akredytacyjnej (okres przygotowawczy rozpoczyna się od daty podpisania przez dany podmiot umowy z w zakresie przeprowadzenia przeglądu akredytacyjnego) lub posiada certyfikat normy EN 15224 – Usługi Ochrony Zdrowia – System Zarządzania Jakością.</t>
  </si>
  <si>
    <t>Kryterium nr 7: Akredytacja</t>
  </si>
  <si>
    <t xml:space="preserve">Wnioskodawca lub partner posiada akredytację wydaną na podstawie ustawy o akredytacji o ochronie zdrowia lub jest w okresie przygotowawczym do przeprowadzenia wizyty akredytacyjnej lub posiada certyfikat normy EN 15224-Usługi Ochrony Zdrowia - System Zarządzania Jakością.                                                                                                                                Kryterium będzie weryfikowane na podstawie zapisów wniosku o dofinansowanie, w tym opisu doświadczenia wnioskodawcy i partnerów, w tym deklaracji potwierdzającej spełnienie kryterium.                                                                                                                                                                </t>
  </si>
  <si>
    <t xml:space="preserve">Projekt przewiduje działania komplementarne do innych projektów finansowanych ze środków UE, ze środków krajowych lub innych źródeł, realizowanych w ciągu 5 ostatnich lat. Oznacza to, że  działania w projektach uzupełniają się wzajemnie, skierowane są na osiągnięcie wspólnego lub takiego samego celu, służą rozwiązaniu tego samego problemu, na tym samym obszarze geograficznym, w sektorze ochrony zdrowia.  Wnioskodawca powinien wykazać komplementarność pomiędzy ocenianym projektem a wskazanym przedsięwzięciem powiązanym, przedstawiając na czym polega komplementarność i w jaki sposób przedsięwzięcia będą się uzupełniały.                                                                              Kryterium będzie weryfikowane na podstawie zapisów we wniosku o dofinansowanie, w tym  opisu doświadczenia wnioskodawcy i partnerów oraz  działań projektowych.     </t>
  </si>
  <si>
    <t>Kryteria premiują projekty, które przewidują partnerstwo z co najmniej jedną organizacja pozarządową reprezentującą interesy pacjentów i posiadająca co najmniej 2-letnie doświadczenie w zakresie działań profilaktycznych z zakresu danej grupy chorób.               Kryteria premiują projekty, które przewidują partnerstwo z partnerem społecznym reprezentującym interesy i zrzeszającym podmioty świadczące usługi w zakresie podstawowej opieki zdrowotnej.</t>
  </si>
  <si>
    <t>Kryterium nr 9: Partnerstwo z organizacją pozarządową i/lub społeczną</t>
  </si>
  <si>
    <t>Projekt zakłada partnerstwo pomiędzy podmiotem wykonującym działalność leczniczą oraz:
• co najmniej jedną organizacją pozarządową,reprezentującą interesy pacjentów i posiadającą co najmniej 2-letnie doświadczenie w zakresie działań profilaktycznych z zakresu chorób metabolicznych, których dotyczy projekt
i/lub                                                                                                                                         
• partnerem społecznym reprezentującym interesy i zrzeszającym podmioty świadczące usługi w zakresie podstawowej opieki zdrowotnej
Z partnerstwa powinna wynikać wartość dodana.                                                                                          Kryterium łaczy dwa kryteria premiujące rekomendowane przez Komitet Sterujący do spraw koordynacji EFSI w sektorze zdrowia oraz uwzględnia warunki realizacji projektów wynikające z "Wytycznych w zakresie  realizacji przedsięwzięć z udziałem środków Europejskiego Funduszu Społecznego w obszarze zdrowia na lata 2014-2020"                                                                                                                                                                                                                                                                                                            Kryterium będzie weryfikowane na podstawie zapisów we wniosku o dofinansowanie, w tym informacji na temat roli partnerów.</t>
  </si>
  <si>
    <t>Kryterium nr 10: Dostępność świadczeń zdrowotnych</t>
  </si>
  <si>
    <t xml:space="preserve">W celu rozszerzenia dostępu do usług i zapewnienia wsparcia większej liczbie uczestników premiowane będą projekty, w ramach których  usługi realizowane będą również w godzinach popołudniowych, wieczornych oraz w soboty.  W projekcie zapewniony zostanie dostęp do świadczeń opieki zdrowotnej w ciągu tygodnia tak, aby umożliwić korzystanie z nich osobom pracującym. Z projektu powinno wynikać zobowiązanie do realizacji świadczeń w ramach programu przynajmniej 2 dni w tygodniu w godzinach popołudniowych po godzinie 18:00 oraz wybrane dni wolne od pracy – co najmniej jedną sobotę w miesiącu.                                                                                                                                           Kryterium będzie weryfikowane na podstawie zapisów wniosku o dofinansowanie, w tym opisu działań projektowych.                                                                                                                                                                                                                                            </t>
  </si>
  <si>
    <t>Świadczenia opieki zdrowotnej są realizowane zgodnie z obowiązującymi przepisami w zakresie ochrony zdrowia, w szczególności z regulacjami dotyczącymi praw pacjenta.                                                                                                                                                                                                                                                                                                                         Kryterium będzie weryfikowane na podstawie oświadczenia we wniosku o dofinansowanie.</t>
  </si>
  <si>
    <t xml:space="preserve">Kryterium nr 2:                                                                                                                                                                                                                                                                                                     Projekt jest skierowany w szczególności do osób powyżej 50 roku życia </t>
  </si>
  <si>
    <t>Wśród osób objętych wsparciem w ramach projektu, co najmniej 60% stanowią osoby w wieku 50+.                                                                                                                                                          Kryterium będzie weryfikowane na podstawie zapisów wniosku o dofinansowanie, w tym informacji dotyczących grupy docelowej oraz wskaźników.</t>
  </si>
  <si>
    <t>Kryterium nr 3:                                                                                                                                                                                                                                                                                                     Skierowanie projektu do osób z obszarów wiejskich oraz miejscowości poniżej 20.000 mieszkańców na obszarach słabo zaludnionych.</t>
  </si>
  <si>
    <t xml:space="preserve">Minimum 50 % osób z grupy docelowej zamieszkuje na terenie obszarów wiejskich oraz miejscowości poniżej 20.000 mieszkańców na obszarach słabo zaludnionych.
Osoby pochodzące z obszarów wiejskich należy rozumieć jako osoby przebywające na obszarach słabo zaludnionych zgodnie ze stopniem urbanizacji (DEGURBA kategoria 3).  Wykaz w/w obszarów określa regulamin konkursu.                                                                                                                                                                                                               Kryterium będzie weryfikowane na podstawie zapisów wniosku o dofinansowanie, w tym opisu grupy docelowej, wskaźników i działań projektowych. </t>
  </si>
  <si>
    <t>Kryterium nr 4:                                                                                                                                                                                                                                                                                                             Wniosek wypełniono w języku polskim</t>
  </si>
  <si>
    <t>Kryterium nr 5:                                                                                                                                                                                                                                                                                                               Wniosek złożono w odpowiedzi na konkurs</t>
  </si>
  <si>
    <t>Kryterium nr 6:                                                                                                                                                                                                                                                                                                Wnioskodawca oraz partnerzy (o ile dotyczy) nie podlegają wykluczeniu z możliwości otrzymania dofinansowania</t>
  </si>
  <si>
    <t>Kryterium nr 7:                                                                                                                                                                                                                                                                                                                                Kwalifikowalność projektu</t>
  </si>
  <si>
    <t>Kryterium nr 8:                                                                                                                                                                                                                                                                                               Wnioskodawca zgodnie ze Szczegółowym Opisem Osi Priorytetowych RPO WŁ 2014-2020 oraz RPO WŁ 2014-2020 jest uprawniony do ubiegania się o dofinansowanie</t>
  </si>
  <si>
    <t>Kryterium nr 9:                                                                                                                                                                                                                                                                                                    Spełnienie wymogów dotyczących partnerstwa (jeśli dotyczy)</t>
  </si>
  <si>
    <t>Kryterium nr 10:                                                                                                                                                                                                                                                                                                          Potencjał finansowy wnioskodawcy i partnerów (jeśli dotyczy)</t>
  </si>
  <si>
    <t>Kryterium nr 11:                                                                                                                                                                                                                                                                                                            Okres realizacji projektu mieści się w okresie kwalifikowalności wydatków</t>
  </si>
  <si>
    <t>Kryterium nr 12:                                                                                                                                                                                                                                                                                                          Zakaz podwójnego finansowania</t>
  </si>
  <si>
    <t>Kryterium nr 13:                                                                                                                                                                                                                                                                                                          Rozliczanie uproszczonymi metodami</t>
  </si>
  <si>
    <t>Kryterium nr 14:                                                                                                                                                                                                                                                                                                            Lokalizacja biura projektu</t>
  </si>
  <si>
    <t xml:space="preserve">Kryterium nr 15:                                                                                                                                                                                                                                                                                                                     Projekt jest skierowany do grup docelowych z obszaru województwa łódzkiego     </t>
  </si>
  <si>
    <t>Kryterium nr 16:                                                                                                                                                                                                                                                                                                            Zgodność projektu z  zasadą dostępności dla osób z niepełnosprawnościami</t>
  </si>
  <si>
    <t xml:space="preserve">W ramach kryterium oceniane będzie czy  działania przewidziane do realizacji w projekcie  są zgodne z zasadą równości szans i niedyskryminacji, w tym dostępności dla osób z niepełnosprawnościami (m.in. poprzez zastosowanie koncepcji uniwersalnego projektowania czy mechanizmu racjonalnych usprawnień) określoną w Wytycznych w zakresie realizacji zasady równości szans i niedyskryminacji, w tym dostępności dla osób z niepełnosprawnościami oraz zasady równości szans kobiet i mężczyzn w ramach funduszy unijnych na lata 2014-2020.
Konieczność opisania sposobów zapewnienia dostępności dla osób z różnymi rodzajami niepełnosprawności wynika z Rozporządzenia 1303/2013. </t>
  </si>
  <si>
    <t>Kryterium nr 17:                                                                                                                                                                                                                                                                                                                                      Zgodność projektu z zasadą zrównoważonego rozwoju</t>
  </si>
  <si>
    <t>Kryterium nr 18:                                                                                                                                                                                                                                                                                                                                          Zgodność projektu z zasadą równości szans kobiet i mężczyzn w oparciu o standard minimum</t>
  </si>
  <si>
    <t>Kryterium nr 19:                                                                                                                                                                                                                                                                                                                                Zgodność z prawodawstwem krajowym i unijnym  w zakresie odnoszącym się do sposobu realizacji i zakresu projektu</t>
  </si>
  <si>
    <t>Kryterium nr 20:                                                                                                                                                                                                                                                                                                               Zgodność projektu z RPO WŁ 2014-2020 oraz Szczegółowym Opisem Osi Priorytetowych RPO WŁ 2014-2020</t>
  </si>
  <si>
    <t>Kryterium nr 21:                                                                                                                                                                                                                                                                                                                               Wartość kosztów w ramach cross-financingu i środków trwałych nie przekracza dopuszczalnego poziomu procentowego</t>
  </si>
  <si>
    <t>Kryterium nr 22:                                                                                                                                                                                                                                                                                                                                                                                       Adekwatność doboru, sposobu  pomiaru  i opisu wskaźników realizacji projektu (w tym wskaźników dotyczących właściwego celu szczegółowego RPO WŁ 2014-2020) oraz  zgodność celu głównego projektu z założeniami RPO WŁ 2014-2020</t>
  </si>
  <si>
    <t>Kryterium nr 23:                                                                                                                                                                                                                                                                                                              Adekwatność doboru grupy docelowej do właściwego celu szczegółowego RPO WŁ 2014-2020 oraz jakość diagnozy specyfiki tej grupy</t>
  </si>
  <si>
    <t>Kryterium nr 24:                                                                                                                                                                                                                                                                                                                               Trafność opisanej analizy ryzyka nieosiągnięcia założeń projektu</t>
  </si>
  <si>
    <t>Kryterium nr 25:                                                                                                                                                                                                                                                                                                                                                                      Spójność zadań przewidzianych do realizacji w ramach projektu oraz trafność doboru i opisu tych zadań</t>
  </si>
  <si>
    <t xml:space="preserve">Kryterium nr 26:                                                                                                                                                                                                                                                                   Zaangażowanie potencjału wnioskodawcy i partnerów (o ile dotyczy) </t>
  </si>
  <si>
    <t>Kryterium nr 27:                                                                                                                                                                                                                                                                                                                Adekwatność potencjału społecznego wnioskodawcy i partnerów (o ile dotyczy) do zakresu realizacji projektu.</t>
  </si>
  <si>
    <t>Kryterium nr 28:                                                                                                                                                                                                                                                                                                                           Adekwatność sposobu zarządzania projektem do zakresu zadań w projekcie</t>
  </si>
  <si>
    <t>ogólne kryterium merytoryczne</t>
  </si>
  <si>
    <t>Kryterium nr 29:                                                                                                                                                                                                                                                                                                                   Prawidłowość sporządzenia budżetu projektu</t>
  </si>
  <si>
    <t>Kryterium nr 30:                                                                                                                                                                                                                                                                                                 Właściwa wysokość wkładu własnego</t>
  </si>
  <si>
    <t>Kryterium nr 31:                                                                                                                                                                                                                                                                                                                Negocjacje zakończyły się wynikiem pozytywnym</t>
  </si>
  <si>
    <t>Założenia projektu przedstawione we wniosku o dofinansowanie są zgodne z założeniami regionalnego programu zdrowotnego (RPZ) załączonego do regulaminu konkursu.                                                                                                                                                                                                                                                                                                      Kryterium będzie weryfikowane na podstawie zapisów wniosku o dofinansowanie, w tym terminu realizacji, wskaźników, opisu realizacji działań projektowych, opisu potencjału wnioskodawcy i partnerów, budżetu projektu, grupy docelowej.</t>
  </si>
  <si>
    <t>Świadczenia opieki zdrowotnej są realizowane wyłącznie przez podmioty wykonujące działalność leczniczą uprawnione do tego na mocy prawa powszechnie obowiązującego, w oparciu o definicję zawartą w ustawie o działalności leczniczej.                                                                                                                                                                                      Kryterium będzie weryfikowane na podstawie zapisów we wniosku o dofinansowanie oraz danych zawartych w rejestrze podmiotów wykonujących działalność leczniczą (www.rpwdl.csioz.gov.pl).</t>
  </si>
  <si>
    <t>Kryterium nr 4:                             Liczba złożonych wniosków</t>
  </si>
  <si>
    <t>Wnioskodawca może złożyć w ramach konkursu nie więcej niż 1 wniosek o dofinansowanie projektu w odniesieniu do danego programu zdrowotnego. W przypadku złożenia więcej niż jednego wniosku o dofinansowanie oceniany będzie wyłącznie pierwszy zarejestrowany wniosek.
Wymóg dotyczy zarówno beneficjenta jak też partnera projektu.                                                                                                                                                                                                Kryterium będzie weryfikowane na podstawie rejestru złożonych wniosków o dofinansowanie w konkursie.</t>
  </si>
  <si>
    <r>
      <t>Wnioskodawcą lub partnerem jest podmiot, posiadający co najmniej 3</t>
    </r>
    <r>
      <rPr>
        <b/>
        <sz val="12"/>
        <rFont val="Calibri"/>
        <family val="2"/>
        <charset val="238"/>
        <scheme val="minor"/>
      </rPr>
      <t>-letni</t>
    </r>
    <r>
      <rPr>
        <sz val="12"/>
        <rFont val="Calibri"/>
        <family val="2"/>
        <charset val="238"/>
        <scheme val="minor"/>
      </rPr>
      <t xml:space="preserve">e doświadczenie w obszarze, w którym realizowany jest  dany program profilaktyczny. Wymóg posiadania takiego doświadczenia przez wnioskodawcę lub partnera w projekcie sprzyja efektywnemu, celowego i gospodarnego wykorzystania środków przeznaczonych na wdrażanie programów profilaktycznych.                                                                                                                  Kryterium będzie weryfikowane na podstawie zapisów wniosku o dofinansowanie, w tym opisu doświadczenia wnioskodawcy i partnerów.                                                                                                                                                                     </t>
    </r>
  </si>
  <si>
    <t>Wnioskodawca lub partner jest podmiotem udzielającym świadczeń opieki zdrowotnej w rodzaju podstawowa opieka zdrowotna na podstawie zawartej umowy o udzielanie świadczeń opieki zdrowotnej z dyrektorem właściwego Oddziału Wojewódzkiego Narodowego Funduszu Zdrowia.                                                              Kryterium będzie weryfikowane na podstawie oświadczenia w treści wniosku, zapisów wniosku o dofinansowanie, w tym opisu działań projektowych, opisu potencjału wnioskodawcy i partnerów.</t>
  </si>
  <si>
    <t xml:space="preserve">Wnioskodawca lub partner posiada akredytację wydaną na podstawie ustawy o akredytacji o ochronie zdrowia lub jest w okresie przygotowawczym do przeprowadzenia wizyty akredytacyjnej lub posiada certyfikat normy EN 15224-Usługi Ochrony Zdrowia - System Zarządzania Jakością.                                                       Kryterium będzie weryfikowane na podstawie zapisów wniosku o dofinansowanie, w tym opisu doświadczenia wnioskodawcy i partnerów, w tym deklaracji potwierdzającej spełnienie kryterium.                                                                                                                                                                </t>
  </si>
  <si>
    <t xml:space="preserve">Projekt przewiduje działania komplementarne do innych projektów finansowanych ze środków UE, ze środków krajowych lub innych źródeł, realizowanych w ciągu 5 ostatnich lat. Oznacza to, że  działania w projektach uzupełniają się wzajemnie, skierowane są na osiągnięcie wspólnego lub takiego samego celu, służą rozwiązaniu tego samego problemu, na tym samym obszarze geograficznym, w sektorze ochrony zdrowia. Wnioskodawca powinien wykazać komplementarność pomiędzy ocenianym projektem a wskazanym przedsięwzięciem powiązanym, przedstawiając na czym polega komplementarność i w jaki sposób przedsięwzięcia będą się uzupełniały.                                                                                                                                                Kryterium będzie weryfikowane na podstawie zapisów we wniosku o dofinansowanie, w tym  opisu doświadczenia wnioskodawcy i partnerów oraz  działań projektowych.      </t>
  </si>
  <si>
    <t>Kryteria premiują projekty, które przewidują partnerstwo z co najmniej jedną organizacja pozarządową reprezentującą interesy pacjentów i posiadająca co najmniej 2-letnie doświadczenie w zakresie działań profilaktycznych z zakresu danej grupy chorób.                            Kryteria premiują projekty, które przewidują partnerstwo z partnerem społecznym reprezentującym interesy i zrzeszającym podmioty świadczące usługi w zakresie podstawowej opieki zdrowotnej.</t>
  </si>
  <si>
    <t>Projekt zakłada partnerstwo pomiędzy podmiotem wykonującym działalność leczniczą oraz:
• co najmniej jedną organizacją pozarządową,reprezentującą interesy pacjentów i posiadającą co najmniej 2-letnie doświadczenie w zakresie działań profilaktycznych z zakresu chorób wątroby, których dotyczy projekt
i/lub                                                                                                                                         
• partnerem społecznym reprezentującym interesy i zrzeszającym podmioty świadczące usługi w zakresie podstawowej opieki zdrowotnej
Z partnerstwa powinna wynikać wartość dodana.                                                                                                             Kryterium łaczy dwa kryteria premiujące rekomendowane przez Komitet Sterujący do spraw koordynacji EFSI w sektorze zdrowia oraz uwzględnia warunki realizacji projektów wynikające z "Wytycznych w zakresie  realizacji przedsięwzięć z udziałem środków Europejskiego Funduszu Społecznego w obszarze zdrowia na lata 2014-2020"                                             Kryterium będzie weryfikowane na podstawie zapisów we wniosku o dofinansowanie, w tym informacji na temat roli partnerów.</t>
  </si>
  <si>
    <t xml:space="preserve">W celu rozszerzenia dostępu do usług i zapewnienia wsparcia większej liczbie uczestników premiowane będą projekty, w ramach których   usługi realizowane będą również w godzinach popołudniowych, wieczornych oraz w soboty.  W projekcie zapewniony zostanie dostęp do świadczeń opieki zdrowotnej w ciągu tygodnia tak, aby umożliwić korzystanie z nich osobom pracującym. Z projektu powinno wynikać zobowiązanie do realizacji świadczeń w ramach programu przynajmniej 2 dni w tygodniu w godzinach popołudniowych po godzinie 18:00 oraz wybrane dni wolne od pracy – co najmniej jedną sobotę w miesiącu.                                                                                                                                                                 Kryterium będzie weryfikowane na podstawie zapisów wniosku o dofinansowanie, w tym opisu działań projektowych.                                                                                                                                                                                                                                            </t>
  </si>
  <si>
    <t>Kryterium nr 2:                                                                                                                                                                                                                                                                                                     Skierowanie projektu do osób z obszarów wiejskich oraz miejscowości poniżej 20.000 mieszkańców na obszarach słabo zaludnionych.</t>
  </si>
  <si>
    <t>Kryterium nr 3:                                                                                         Wniosek wypełniono w języku polskim</t>
  </si>
  <si>
    <t>Kryterium nr 4:                                                                                                                                                                                                                                                                                                               Wniosek złożono w odpowiedzi na konkurs</t>
  </si>
  <si>
    <t>Kryterium nr 5:                                                                                                                                                                                                                                                                                                Wnioskodawca oraz partnerzy (o ile dotyczy) nie podlegają wykluczeniu z możliwości otrzymania dofinansowania</t>
  </si>
  <si>
    <t>Kryterium nr 6:                                                                                                                     Kwalifikowalność projektu</t>
  </si>
  <si>
    <t>Kryterium nr 7:                                                                                                                                                                                                             Wnioskodawca zgodnie ze Szczegółowym Opisem Osi Priorytetowych RPO WŁ 2014-2020 oraz RPO WŁ 2014-2020 jest uprawniony do ubiegania się o dofinansowanie</t>
  </si>
  <si>
    <t>Kryterium nr 8:                                                                                                                                                Spełnienie wymogów dotyczących partnerstwa (jeśli dotyczy)</t>
  </si>
  <si>
    <t>Kryterium nr 9:                                                                                                                                                      Potencjał finansowy wnioskodawcy i partnerów (jeśli dotyczy)</t>
  </si>
  <si>
    <t>Kryterium nr 10:                                                                                                                     Okres realizacji projektu mieści się w okresie kwalifikowalności wydatków</t>
  </si>
  <si>
    <t>Kryterium nr 11:                                                                                            Zakaz podwójnego finansowania</t>
  </si>
  <si>
    <t>Kryterium nr 12:                                                                                            Rozliczanie uproszczonymi metodami</t>
  </si>
  <si>
    <t>Kryterium nr 13:                                                                                         Lokalizacja biura projektu</t>
  </si>
  <si>
    <t>Kryterium nr 14:                                                                                            Projekt jest skierowany do grup docelowych z obszaru województwa łódzkiego</t>
  </si>
  <si>
    <t>Kryterium nr 15:                                                                                          Zgodność projektu z  zasadą dostępności dla osób z niepełnosprawnościami</t>
  </si>
  <si>
    <t>Kryterium nr 16:                                                                                                                                                                                                                                                                                                                                      Zgodność projektu z zasadą zrównoważonego rozwoju</t>
  </si>
  <si>
    <t>Kryterium nr 17:                                                                                                                                                                                                                                                                                                                                          Zgodność projektu z zasadą równości szans kobiet i mężczyzn w oparciu o standard minimum</t>
  </si>
  <si>
    <t>Kryterium nr 18:                                                                                                                                                                                                                                                                                                                                Zgodność z prawodawstwem krajowym i unijnym  w zakresie odnoszącym się do sposobu realizacji i zakresu projektu</t>
  </si>
  <si>
    <t>Kryterium nr 19:                                                                                                                                                                                                                                                                                                               Zgodność projektu z RPO WŁ 2014-2020 oraz Szczegółowym Opisem Osi Priorytetowych RPO WŁ 2014-2020</t>
  </si>
  <si>
    <t>Kryterium nr 20:                                                                                                                                                                                                                                                                                                                               Wartość kosztów w ramach cross-financingu i środków trwałych nie przekracza dopuszczalnego poziomu procentowego</t>
  </si>
  <si>
    <t>Kryterium nr 21:                                                                                                                                                                                                                                                                                                                                                                                       Adekwatność doboru, sposobu  pomiaru  i opisu wskaźników realizacji projektu (w tym wskaźników dotyczących właściwego celu szczegółowego RPO WŁ 2014-2020) oraz  zgodność celu głównego projektu z założeniami RPO WŁ 2014-2020</t>
  </si>
  <si>
    <t>Kryterium nr 22:                                                                                                                                                                                                                                                                                                              Adekwatność doboru grupy docelowej do właściwego celu szczegółowego RPO WŁ 2014-2020 oraz jakość diagnozy specyfiki tej grupy</t>
  </si>
  <si>
    <t>Kryterium nr 23:                                                                                                                                                                                                                                                                                                                               Trafność opisanej analizy ryzyka nieosiągnięcia założeń projektu</t>
  </si>
  <si>
    <t>Kryterium nr 24:                                                                                                                                                                                                                                                                                                                                                                      Spójność zadań przewidzianych do realizacji w ramach projektu oraz trafność doboru i opisu tych zadań</t>
  </si>
  <si>
    <t xml:space="preserve">Kryterium nr 25:                                                                                                                                                                                                                                                                   Zaangażowanie potencjału wnioskodawcy i partnerów (o ile dotyczy) </t>
  </si>
  <si>
    <t>Kryterium nr 26:                                                                                                                                                                                                                                                                                                                Adekwatność potencjału społecznego wnioskodawcy i partnerów (o ile dotyczy) do zakresu realizacji projektu.</t>
  </si>
  <si>
    <t>Kryterium nr 27:                                                                                                                                                                                                                                                                                                                           Adekwatność sposobu zarządzania projektem do zakresu zadań w projekcie</t>
  </si>
  <si>
    <t>Kryterium nr 28:                                                                                                                                                                                                                                                                                                                   Prawidłowość sporządzenia budżetu projektu</t>
  </si>
  <si>
    <t>Kryterium nr 29:                                                                                                                                                                                                                                                                                                 Właściwa wysokość wkładu własnego</t>
  </si>
  <si>
    <t>Kryterium nr 30:                                                                                                                                                                                                                                                                                                                Negocjacje zakończyły się wynikiem pozytywnym</t>
  </si>
  <si>
    <t>6.000.000 zł (w tym  dofinansowanie UE  5.100.000 zł). Koszt świadczeń zdrowotnych: 3.000 x 960 zł = 2.880.000 zł + pozostałe koszty EFS = 3.120.000 zł (refundacja dojazdów, opieka nad osobą niesamodzielną, koszty pośrednie, środki trwałe i cross financing)</t>
  </si>
  <si>
    <t xml:space="preserve">Instytucja Zarządzająca RPO na lata 2014-2020 w Województwie Łódzkim </t>
  </si>
  <si>
    <t>Konkursowy</t>
  </si>
  <si>
    <t>Podmioty wykonujące działalność leczniczą, określone w art. 4 ust. 1 oraz w art. 5 ustawy z dnia 15 kwietnia 2011 r. o działalności leczniczej, z zakresu odpowiedniego do tematyki Programu.</t>
  </si>
  <si>
    <t xml:space="preserve">W 2012 roku województwo łódzkie charakteryzowało się najwyższym odsetkiem osób w wieku poprodukcyjnym w Polsce (20%). Od kilku lat nieustannie wzrasta liczba osób w wieku poprodukcyjnym, a zmniejsza się liczba mieszkańców w wieku produkcyjnym i przedprodukcyjnym zamieszkujących region. W 2012 roku liczba mieszkańców z przedziału wiekowego: kobiety powyżej 60 roku życia, mężczyźni 65 lat i więcej, wynosiła 504.622. Obserwowane w województwie zjawisko starzenia się społeczeństwa ma istotny wpływ na kształtowanie się zachorowalności i chorobowości, w szczególności na choroby przewlekłe, tj. choroby układu krążenia, układu oddechowego, pokarmowego, nowotwory i schorzenia narządu ruchu. Tym samym determinuje ono ilość i rodzaj świadczeń zdrowotnych, w tym świadczeń rehabilitacji medycznej, z których korzystają mieszkańcy województwa łódzkiego. Z analizy danych Wojewódzkiego Centrum Zdrowia Publicznego w Łodzi (obecnie ŁUW W Łodzi) (karty statystyczne MZ/Szp-11), wynika że w 2012 roku miały miejsce 550.703 hospitalizacje, z czego 4,5% (24.663) stanowiły hospitalizacje spowodowane chorobami układu kostno-stawowego (M00-M99). W tym samym czasie, w ambulatoryjnej specjalistycznej opiece zdrowotnej udzielono ogółem 6.433.400 porad (bez poradni zdrowia psychicznego i uzależnień), z czego 8% stanowiły porady udzielone w poradniach urazowo – ortopedycznych (513.290). Upośledzenia narządu ruchu stanowią także najczęstszą przyczynę orzekania o niepełnosprawności - w 2012 roku Zespoły do Spraw Orzekania o Niepełnosprawności wydały w regionie łódzkim 47.092 orzeczenia osobom powyżej 16 roku życia, w tym w 12.232 przypadkach (26,0%) niepełnosprawność spowodowana była chorobami narządu ruchu. Dodatkowo, lekarze orzecznicy Zakładu Ubezpieczeń Społecznych w 2012 roku wydali mieszkańcom województwa 3.460 pierwszorazowych orzeczeń w sprawach rentowych. Choroby układu kostno-stawowego, mięśniowego i tkanki łącznej stanowiły przyczynę 296 orzeczeń tj. prawie 9%, Monitoring Programu Wojewódzkiego - Strategii Polityki Zdrowotnej Województwa Łódzkiego na lata 2006 – 2013, Część II Diagnoza stanu zdrowia mieszkańców Województwa Łódzkiego w 2012 roku, Departament Polityki Zdrowotnej Urzędu Marszałkowskiego Województwa Łódzkiego, listopad 2013 r. W 2013 roku w województwie łódzkim Narodowy Fundusz Zdrowia podpisał umowy z 111 świadczeniodawcami w zakresie lekarskiej ambulatoryjnej opieki rehabilitacyjnej oraz 196 w zakresie fizjoterapii ambulatoryjnej. 
Wartość zawartych umów na wszystkie świadczenia w rodzaju rehabilitacja lecznicza w 2013 roku w województwie łódzkim wyniosła 112.324,99 tys. zł, natomiast wartość zrealizowanych świadczeń opiewała na kwotę 123.668,25 zł. Pomimo wysokich nakładów finansowych, czas oczekiwania na realizację świadczeń w rodzaju rehabilitacja lekarska jest bardzo długi. W 2013 roku średni czas oczekiwania na leczenie w województwie wynosił dla rehabilitacji leczniczej 5 dni w odniesieniu do przypadków pilnych oraz 47 dni w odniesieniu do przypadków stabilnych. Maksymalny czas oczekiwania na świadczenia rehabilitacyjne przypadków pilnych wynosił 170 dni, z kolei na świadczenia rehabilitacyjne przypadków stabilnych ponad dwa lata (732 dni)! Niniejszy Program został opracowany w odpowiedzi na konieczność poprawy dostępności do świadczeń ambulatoryjnej rehabilitacji leczniczej, a tym samym zapewnienia możliwości jak najszybszego rozpoczęcia usprawniania pacjentów tj. zastosowania zabiegów rehabilitacyjnych w momencie wystąpienia incydentu chorobowego, a nie kilka tygodni lub miesięcy później. Pozwoli to zapobiegać poważniejszym konsekwencjom zdrowotnym i o wiele wyższym kosztom powrotu do pełnego zdrowia. Decyzja o opracowaniu programu została oparta m.in. na ocenie Prezesa Agencji Oceny Technologii Medycznych, zgodnie z którą: „Zasadność prowadzenia przez samorządy programów zdrowotnych obejmujących kompleksową terapię rehabilitację niepełnosprawnych, wydaje się uzasadnione wobec ograniczonej dostępności świadczeń rehabilitacyjnych finansowanych ze środków Narodowego Funduszu Zdrowia”, Opinia Prezesa Agencji Oceny Technologii Medycznych nr 130/2013 z dnia 13 maja 2013 r. o projekcie programu „Poprawa jakości życia u osób cierpiących na przewlekłe choroby układu ruchu dla mieszkańców Miasta i Gminy Połaniec na 2013 rok”, dostęp z dnia 21.11.2014 r. </t>
  </si>
  <si>
    <t>Głównym celem Programu jest usprawnianie pacjentów ze schorzeniami układu kostno-stawowego, mięśniowego i tkanki łącznej.</t>
  </si>
  <si>
    <t>Usunięcie lub ograniczenie procesów chorobowych, zapobieganie nawrotom i postępowi choroby, edukacja zdrowotna mieszkańców województwa łódzkiego, przywracanie sprawności ruchowej pacjentów, zwalczanie bólu; zwiększanie siły mięśniowej i zakresu ruchu,  przywracanie prawidłowych nawyków ruchowych, poprawa dostępności do usług rehabilitacyjnych, zapobieganie długotrwałej niepełnosprawności i jej skutkom (także związanym z aspektem zatrudnieniowym i absencją chorobową).</t>
  </si>
  <si>
    <t>Program zaopiniowany przez AOTMiT obejmuje populację  dorosłych mieszkańców województwa łódzkiego, ze schorzeniami układu kostno-stawowego, mięśniowego i tkanki łącznej, którzy posiadają skierowanie do poradni rehabilitacyjnej, wystawione przez lekarza ubezpieczenia zdrowotnego. Ze względu na zapisy RPO WŁ konieczne będzie zawężenie grupy adresatów do osób w wieku aktywności zawodowej, w szczególności powyżej 50 roku życia. W ramach Programu planowane jest wykonanie świadczeń łącznie u ok. 3.000 osób.</t>
  </si>
  <si>
    <t xml:space="preserve">Uczestnicy Programu. którzy posiadają ważne skierowanie do poradni rehabilitacyjnej będą mogli skorzystać z: porady lekarskiej rehabilitacyjnej, w trakcie której lekarz przeprowadzi wywiad, odpowiednie badanie przedmiotowe i ustali indywidualny program rehabilitacji, wystawiając zlecenie na zabiegi fizjoterapeutyczne (maksymalnie 7 zabiegów dziennie przez okres 2 tygodni (10 dni). Zabiegi mogą obejmować: kinezyterapię indywidualną, zabiegi fizykoterapeutyczne z zakresu ciepłolecznictwa, krioterapii, hydroterapii, leczenia polem magnetycznym, ultradźwiękami, laseroterapii, masaż klasyczny i wibracyjny lub inne rekomendowane, zgodnie z osiągnięciami najnowszej wiedzy i praktyki rehabilitacyjnej. O rodzaju i liczbie zlecanych zabiegów każdorazowo deycduje lekarz. W trakcie 2 tygodni rehabilitacji uczestnik Programu będzie miał także możliwość udziału w warsztatach psychoedukacyjnych (4 spotkania, trwające min. 45 minut, dla grupy składającej się z ok. 10 os.). Warsztaty psychoedukacyjne prowadzone będą przez wielodyscyplinarny zespół złożony z dietetyka, fizjoterapeuty i psychologa. Wśród tematów poruszanych podczas psychoedukacji znajdą się np.: stres i umiejętność radzenia sobie ze stresem, techniki relaksacyjne (wpływ stresu, w tym zawodowego na nasilanie się dolegliwości mięśniowo-szkieletowychj), dieta w schorzeniach narządu ruchu (jak utrzymać prawidłową masę ciała - podstawowe zasady zdrowego żywienia), codzienna aktywność fizyczna w schorzeniach układu kostno-stawowego, mięśniowego i tkanki łącznej (przykładowe ćwiczenia/propozycje aktywności fizycznych, które mogą być podejmowane indywidualnie przez uczestników programu po zakończeniu rehabilitacji, nauka prawidłowych wzorców ruchowych). Po dwutygodniowej rehabilitacji oraz warsztatach psychoedukacyjnych odbędzie się końcowa konsultacja lekarska w celu oceny skuteczności zastosowanych interwencji oraz określenia dalszych zaleceń. Nieodłącznym elementem realizacji Programu będzie akcja informacyjno-promocyjna. Obok treści zachęcających do udziału w Programie oraz informujących o miejscach i czasie jego realizacji, przygotowane materiały będą zawierać treści edukacyjne skierowane do ogółu mieszkańców województwa, ściśle związane z tematyką realizowanego Programu. </t>
  </si>
  <si>
    <r>
      <t xml:space="preserve">Program będzie realizowany </t>
    </r>
    <r>
      <rPr>
        <sz val="10"/>
        <rFont val="Calibri"/>
        <family val="2"/>
        <charset val="238"/>
        <scheme val="minor"/>
      </rPr>
      <t>w latach 2018-2020</t>
    </r>
    <r>
      <rPr>
        <sz val="10"/>
        <color theme="1"/>
        <rFont val="Calibri"/>
        <family val="2"/>
        <charset val="238"/>
        <scheme val="minor"/>
      </rPr>
      <t>. Szacunkowy koszt wykonania pełnego świadczenia zdrowotnego u jednego uczestnika Programu – ok. 960 zł,  
w tym: porady lekarskie rehabilitacyjne (2) – ok. 120 zł, pełny cykl fizjoterapii (10 dni x maksymalnie 7 zabiegów) - ok. 700 zł, cykl warsztatów psychoedukacyjnych (4 spotkania min. 45-minutowych dla grupy max. 10-osobowej) - ok. 1.400 zł (koszt warsztatów na 1 pacjenta - ok. 140 zł).</t>
    </r>
  </si>
  <si>
    <t>Tematyka Programu jest zgodna z narzędziem zdefiniowanym w dokumencie pn.: „Krajowe ramy strategiczne Policy Paper dla ochrony zdrowia na lata 2014-2020” (Narzędzie 3: Wdrożenie programów rehabilitacji medycznej ułatwiających powroty do pracy – typ projektu wdrażany z poziomu regionalnego w ramach Regionalnych Programów Operacyjnych) – „zgodnie z założeniami będą realizowane projekty dotyczące m.in. rehabilitacji narządu ruchu”. Choć jednym z celów Programu jest zwiększenie dostępności do świadczeń gwarantowanych, nie istnieje  ryzyko powielania się  świadczeń realizowanych w ramach Programu ze świadczeniami finansowanymi przez NFZ, gdyż badania w ramach Programu realizowane są na podstawie skierowania wystawionego przez lekarza ubezpieczenia zdrowotnego. "Wykorzystanie" skierowania w ramach Programu uniemożliwia jego powtórne wykorzystanie w ramach NFZu. Dodatkowo pacjent będzie proszony o wypełenienie oświadczenia, że "w tym samym czasie nie korzysta ze swiadczeń rehabilitacji leczniczej finansowanych przez NFZ, z budżetu państwa lub środków samorządowych, z tego samego powodu co w ramach Programu." Ponadto, Program zawiera dodatkowe interwencje, niemieszczące się w koszyku świadczeń gwarantowanych takie jak warsztaty psychoedukacyjne (cykl 4 spotkań), a także (powołując się na rekomendacje, aby "pacjenci otrzymywali tyle świadczeń terapeutycznych ile potrzebują i są w stanie tolerować, aby przystosować, odzyskać lub wrócić do optymalnego osiągnięcia niezależności funkcjonowania", opinia AOTMITnr 30.2015 z dn. 18.02.2015 r.) zapewnia możliwość odbycia maksymalnie 7 zabiegów dziennie (w ramach NFZ ich maksymalna liczba to 5).</t>
  </si>
  <si>
    <t xml:space="preserve">Program zgodny jest z zapisami „Planu działań z zakresu profilaktyki i promocji zdrowia dla Województwa Łódzkiego” opracowanego w ramach realizacji celu strategicznego 2 pn.: „Poprawa skuteczności działań z zakresu profilaktyki chorób i promocji zdrowia” Strategii Polityki Zdrowotnej dla Województwa Łódzkiego na lata 2014-2020". Program realizowany był od 2015 r. ze środków SWŁ pod nazwą "Program zwiększenia dostępności świadczeń gwarantowanych z zakresu rehabilitacji wśród mieszkańców województwa łódzkiego". Jego realizacja ze środków SWŁ będzie trwała do końca 2017 r.  W 2015 roku na wykonywanie świadczeń w ramach Programu zawarto 6 umów z placówkami z  województwa łódzkiego, wyłonionymi w otwartym konkursie ofert. Rzeczywisty koszt zrealizowanych badań wyniósł 194.687,00 zł. W trakcie realizacji Programu na konsultację lekarską z zakresu rehabilitacji zgłosiło się 657 osób, u których przeprowadzono łącznie ponad 29.220 zabiegów. Prawie 40% uczestniczących stanowiły osoby w wieku 50-65 lat. Każdy uczestnik Programu był poproszony o wypełnienie ankiety ewaluacyjnej. Do Departamentu Polityki Zdrowotnej wpłynęły 592 ankiety. Zdecydowana większość pacjentów, była zadowolona z organizacji (98,1%) oraz z jakości (98,3%) udzielanych świadczeń. Wśród badanych pacjentów 82,4% uznało, że poprawił się ich stan zdrowia po wykorzystaniu zleconych zabiegów. Zdecydowana większość ankietowanych pacjentów z chęcią wzięłaby udział w podobnym Programie (94,8%), a także zarekomendowałaby udział w Programie innym osobom (97,6%). 
</t>
  </si>
  <si>
    <t>Program rehabiliacji leczniczej dla mieszkańców województwa łódzkiego uzyskał opinię AOTMiT nr 30/2015 z dn. 18 lutego 2015 r. (warunkowo pozytywną). W latach 2015-2016 realizowany był ze środków budżetu Województwa Łódzkiego pod nazwą "Program zwiększenia dostępności świadczeń gwarantowanych z zakresu rehabilitacji wśród mieszkańców województwa łódzkiego" (zmiana nazwy programu była sugestią AOTMiT, gdyż program uwzględniał jedynie świadczenia gwarantowane). Zgodnie z zapisami dokumentu pn.: "Wytyczne w zakresie realizacji przedsięwzięć z udziałem środków Europejskiego Funduszu Społecznego w obszarze zdrowia na lata 2014-2020 " dopuszczalne jest objęcie wsparciem ze środków EFS, jako RPZ, wcześniej opracowanych programów zdrowotnych oraz programów polityki zdrowotnej, jeśli uzyskały opinię warunkowo pozytywną lub pozytywną. W celu spełnienia wymogów okreslonych w w/w dokumencie, proponowany do realizacji ze środków unijnych w ramach EFS Program został rozszerzony o interwencje stanowiące wartość dodaną do funkcjonującego systemu opieki zdrowotnej i nie jest on już jedynie programem zwiększającym dostępność do świadczeń rehabilitacyjnych lecz kompleksowym programem rehabilitacyjno-edukacyjnym.</t>
  </si>
  <si>
    <t>4.000.000 zł (w tym  dofinansowanie UE  3.400.000 zł). Koszt świadczeń zdrowotnych: 2.375.000 zł + pozostałe koszty EFS = 1.625.000 zł (działania informacyjno-edukacyjne kierowane do POZ, refundacja dojazdów, opieka nad osobą niesamodzielną, koszty pośrednie, środki trwałe i cross financing)</t>
  </si>
  <si>
    <t>Instytucja Zarządzajaca RPO na lata 2014-2020 w województwie łódzkim</t>
  </si>
  <si>
    <t>8 iv Aktywne i zdrowe starzenie się</t>
  </si>
  <si>
    <t>Narzędzie 2: Wdrożenie projektów profilaktycznych dotyczących chorób będących istotnym problemem zdrowotnym regionu</t>
  </si>
  <si>
    <t>Potencjalnymi wnioskodawcami mogą być podmioty wykonujące działalność leczniczą określone w art. 4 ust. 1 oraz w art. 5 ustawy z dnia 15 kwietnia 2011 oku o działalności leczniczej, dysponujące poradnią diabetologiczną oraz zapewniające wykonanie badań laboratoryjnych w zakresie objętym Programem.</t>
  </si>
  <si>
    <t>Według najnowszego raportu WHO (dane ze strony NIZP- PZH) w 2014 r. na świecie na cukrzycę chorowało 422 mln ludzi, przy czym 23,5 miliona osób było niezdiagnozowanych. W Polsce około 2 mln 700 tys. osób ma cukrzycę (9%), z czego 550 tys. jest tego nieświadoma.Według danych ŁOW NFZ w województwie łódzkim w 2015 roku pod opieką poradni podstawowej opieki zdrowotnej było 107.125 osób ze zdiagnozowaną cukrzycą, co stanowiło 4,35% wszystkich pacjentów POZ. Wśród chorych na cukrzycę ok. 45% stanowiły osoby w wieku 40-65 lat. Według „Mapy potrzeb zdrowotnych w zakresie lecznictwa szpitalnego dla województwa łódzkiego”, w 2014 roku współczynnik chorobowości szpitalnej osób hospitalizowanych na 100 tys. ludności w oddziałach diabetologicznych w województwie łódzkim był najwyższy w kraju.  W I półroczu 2015 roku współczynnik leczonych chorych w poradniach diabetologicznych na 10.000 mieszkańców w województwie łódzkim wynosił 21,5 (średnia krajowa - 17,9%)  sytuując województwo łódzkie na 4. miejscu wśród województw  o najwyższym wskaźniku (wyliczono na podstawie danych Centrali NFZ - uchwała 13/2015/III Rady NFZ z dn. 15.09.2015). Drastyczny wzrost liczby chorych wiąże się z niekorzystnymi wskaźnikami środowiskowymi, zdrowotnymi oraz demograficznymi. Tylko w 15% przypadków zachorowań występuje ostry początek choroby, w pozostałych 85% początek choroby jest nieuchwytny, co powoduje, że cukrzyca przez wiele lat może rozwijać się skrycie. Negatywny wpływ cukrzycy na zdrowie wynika z dużej częstości jej występowania, ale również faktu, że choroba ta jest zbyt późno rozpoznawana i nieleczona, bądź leczona nieskutecznie. Sytuacje te doprowadzają do  uszkodzeń różnych narządów, szczególnie oczu, nerek, nerwów, serca i naczyń krwionośnych. Połowa osób ze świeżo wykrytą cukrzycą typu 2 ma już oznaki późnych powikłań. Skracają one czas życia pacjenta o 4-6 lat, powodują również trzykrotny wzrost ryzyka zawału serca i udaru mózgu. Dlatego tylko odpowiednio wczesne rozpoznanie stanów przedcukrzycowych może zapobiec rozwojowi cukrzycy i jej powikłań lub zwolnić ich postęp. Zgodnie z wytycznymi Polskiego Towarzystwa Diabetologicznego, osoby po 45. roku życia powinny przynajmniej raz w ciągu trzech lat kontrolować poziom cukru.W grupach ryzyka badania należy wykonać co roku niezależnie od wieku. Program zapobiegania i wczesnego wykrywania cukrzycy typu 2 posiada pozytywną opinię AOTMiT (nr 32/10 z 2010 roku). Jest kontynuacją Programu  realizowanego w latach 2012-2013 ze środków Samorządu Województwa Łódzkiego, w czasie którego przebadano 1.997 osób. Wysokie ryzyko zachorowania na cukrzycę stwierdzono u 406 osób (20,3% uczestników Programu), a ryzyko bardzo wysokie u 105 osób (5,26%). U 34 osób wykryto cukrzycę  (1,7% populacji przebadanej) a u 248 - stan przedcukrzycowy (12,4% uczestników Programu). Przedstawione dane wskazują na zasadność realizacji niniejszego Programu. Program zgodnie z zasadami przewidzianymi dla RPO, PI 8 vi, jest ukierunkowany w szczególności na osoby najbardziej narażone na opuszczenie rynku pracy z powodu czynników zdrowotnych. Cukrzyca z uwagi na jej przewlekłość, zachorowalność i chorobowość ma duży wpływ na aktywność zawodową. Szacowany koszt ekonomiczny cukrzycy i jej powikłań w Polsce wynosi conajmniej 7 mld złotych, z czego ponad 1,2 mld to koszty pośrednie związane z utratą wydajności spowodowanej przedwczesnym wyjściem z rynku pracy (wcześniejsze przechodzenie na rentę lub emeryturę z powodu cukrzycy, rezygnacja z aktywności zawodowej, śmierć chorego) oraz nieobecnością pracownika w miejscu pracy w związku z cukrzycą (absenteizm). Dodatkowo, co najmniej 1,2 mln złotych rocznie to koszty związane ze zmniejszeniem wydajności pracownika obecnego w miejscu pracy z powodu odczuwania objawów cukrzycy, czyli z tzw. prezenteizmem (Raport „CUKRZYCA – Ukryta pandemia. Sytuacja w Polsce – Edycja 2014” Publikacja pod patronatem PTD). Co najmniej 2 razy więcej osób z cukrzycą w porównaniu z populacją społeczeństwa polskiego utrzymuje się wyłącznie z renty, zasiłków lub emerytury ("Program wsparcia ambulatoryjnego leczenia zespołu stopy cukrzycowej" MZ). Dlatego realizacja niniejszego Programu będzie miała wpływ na utrzymanie i przedłużenie aktywności zawodowej mieszkańców regionu, zgodnie z celem RPO WŁ 2014-2020 PI 8 vi.</t>
  </si>
  <si>
    <t>Celem głównym Programu jest zapobieganie oraz wczesne wykrywanie cukrzycy typu 2 wśród mieszkańców województwa łódzkiego</t>
  </si>
  <si>
    <t>1. Podniesienie świadomości zdrowotnej mieszkańców województwa łódzkiego; 2. Identyfikacja osób z wysokim ryzykiem rozwoju cukrzycy typu 2; 3. Podjęcie działań prewencyjnych w kierunku cukrzycy typu 2 u osób 
z podwyższonym poziomem ryzyka wystąpienia cukrzycy; 4. Podjęcie działań mających na celu zapobieganie dalszemu rozwojowi cukrzycy i jej powikłań u osób z wykrytą cukrzycą</t>
  </si>
  <si>
    <t>Program zaopiniowany przez AOTMiT skierowany jest do mieszkańców województwa łódzkiego w wieku 45 - 64 lata, u których dotychczas nie została rozpoznana cukrzyca. Jednakże z uwagi na zapisy RPO WŁ na lata 2014-2020, mogą nim zostać objęte wyłącznie osoby w wieku aktywności zawodowej tj. aktywne zawodowo (pracujące albo pozostające bez zatrudnienia, ale poszukujące pracy lub zainteresowane jej podjęciem). Tym samym grupę docelową w Programie będą stanowili mieszkańcy województwa łódzkiego w wieku aktywności zawodowej, z przedziału 45-64 lata, u których dotychczas nie została rozpoznana cukrzyca. Do udziału w Programie będą mogły przystąpić osoby, które w ciągu ostatnich 12 miesięcy nie miały wykonywanych badań diagnostycznych przewidzianych w Programie ze środków publicznych (NFZ, budżetu państwa lub środki samorządowe). Programem zostanie objętych ok. 6.000 osób.</t>
  </si>
  <si>
    <t>Program zakłada następujące interwencje: 1. Działania informacyjno-promocyjne mające na celu dotarcie z informacją o Programie do jak najszerszego grona odbiorców, z wykorzystaniem np. plakatów/ulotek/informacji w mediach, na portalach internetowych 2. Przeprowadzenie konsultacji pielęgniarsko-lekarskich u uczestników, wypełnienie ankiet na temat czynników predysponujących do rozwoju choroby i na tej podstawie ocena ryzyka zachorowania na cukrzycę. Skierowanie na pomiar glikemii. Dlasza ścieżka postępowania będzie uzależniona od wyników badania. Osoby z hipoglikemią i normoglikemią  uzyskają indywidualną poradę edukacyjną na temat zdrowego stylu życia i zakończą udział w Programie. Pozostałe osoby będą miały wykonane dalsze badania zgodnie z zaleceniami Polskiego Towarzystwa Diabetologicznego (powtórne oznaczenia glukozy lub doustny test tolerancji glukozy). Osoby ze stanem przedcukrzycowym i cukrzycą uzyskają indywidulaną poradę edukacyjną na temat zdrowego stylu życia  (korzyści zdrowotnych związanych z umiarkowanym zmniejszeniem masy ciała i regularną aktywnością fizyczną), a osoby z wykrytą cukrzycą - dodatkowo informacje na temat tej choroby. 3. Zgodnie z wytycznymi PTD w cukrzycy typu 2 istotne jest utrzymanie optymalnej kontroli metabolicznej choroby, redukcja nadmiaru masy ciała i utrzymanie pożądanej masy ciała chorego. Dlatego osoby ze stanem przedcukrzycowym oraz cukrzycą będą mogły skorzystać z 2 konsultacji z dietetykiem (dodatkowe konsultacje będą możliwe w ramach posiadanych przez Beneficjentów realizujacych Program wolnych środków finansowaych na usługi zdrowotne). 4. Działania informacyjno-edukacyjne skierowane do osób z wykrytą cukrzycą lub stanem przedcukrzycowym, będą prowadzone w sposób zaproponowany przez Beneficjentów realizujących Program (np. w formie prelekcji/warszatów grupowych)  i dotyczyć będą np. samokontroli stężenia glukozy we krwi, racjonalnego żywienia się; stosowania wysiłku fizycznego; unikania czynników szkodliwych (palenie papierosów, picie alkoholu); zapobiegania powikłaniom cukrzycy oraz radzenia sobie ze stresem związanym z cukrzycą.</t>
  </si>
  <si>
    <r>
      <rPr>
        <sz val="10"/>
        <rFont val="Calibri"/>
        <family val="2"/>
        <charset val="238"/>
      </rPr>
      <t xml:space="preserve">Program będzie realizowany w latach 2018-2020. </t>
    </r>
    <r>
      <rPr>
        <sz val="10"/>
        <color indexed="8"/>
        <rFont val="Calibri"/>
        <family val="2"/>
        <charset val="238"/>
      </rPr>
      <t>Szacunkowy koszt na jednego uczestnika Programu, przy założeniu, że każdy byłby objęty pełną diagnostyką wynosi ok 667 zł (w tym koszt jednej konsultacji - ok 60 zł (max 4 konsultacje), koszt rozmowy edukacyjnej -  ok. 30 zł, koszt konsultacji dietetyka ok. 80 zł, koszt badań diagnostycznych: oznaczenie glukozy - ok 10 zł, doustny test tolerancji glukozy - ok. 25 zł). Koszt działań informacyjno-edukacyjnych skierowanych do osób z wykrytą cukrzycą i stanem przedcukrzycowym stanowi ok. 8% kwoty ogółem. Budżet programu i szacunkowy koszt na jednego uczestnika uwzględnia też koszty możliwe do finansowania w projektach EFS: koszty pośrednie (do 25% kosztów bezpośrednich), koszty dojazdów niezbędnych do zapewnienia usługi zdrowotnej, koszty opieki nad osobą zależną, którą opiekuje się osoba korzystająca z usługi zdrowotnej (dla niewielkiej grupy uczestników, w uzasadnionych sytuacjach), koszty dojazdów, cross-financing (w niewielkiej skali np. w związku z dostosowaniem do potrzeb osób z niepełnosprawnościami).</t>
    </r>
  </si>
  <si>
    <t>Tematyka programu wpisuje się w priorytety zdrowotne określone w rozporządzeniu MZ z dn. 21 sierpnia 2009 roku. Program obejmuje badania diagnostyczne znajdujące się w koszyku świadczeń gwarantowanych, natomiast ich wykonanie jest niezbędne dla realizacji celów Programu i zgodne z wytycznymi Polskiego Towarzystwa Diabetologicznego dotyczącymi prewencji cukrzycy. Program stanowi wartość dodaną do obecnego systemu opieki zdrowotnej, oferując edukację pacjentów. W Polsce edukacja diabetologiczna nie jest odrębnie finansowana. Ze środków publicznych pokrywane są jedynie procedury medyczne, w których zawarte są elementy edukacji. Obecnie na poziomie krajowym nie są realizowane programy polityki zdrowotnej dedykowane zapobieganiu i wczesnemu wykrywaniu cukrzycy. Oznaczenie stężenia glukozy na czczo jest elementem badań przesiewowych realizowanych w ramach finansowanego przez NFZ Programu Profilaktyki Chorób Układu Krążenia (ChUK) skierowanego do osób obciążonych czynnikami ryzyka w wieku 35, 40, 45, 50 oraz 55 lat. Tym samym "Program zapobiegania i wczesnego wykrywania cukrzycy typu 2" będzie uzupełniał i rozszerzał na dodatkowe grupy wiekowe świadczenia finansowane przez NFZ. Będzię również komplementarny do przyjętego we wrześniu 2016 roku  przez MZ "Programu wsparcia ambulatoryjnego leczenia zespołu stopy cukrzycowej", który uwzględnia działania edukacyjne skierowane do osób z cukrzycą ukierunkowane na profilaktykę i leczenie zespołu stopy cukrzycowej. Określając wartość dodaną do funkcjonującego systemu opieki zdrowotnej w kontekście koszyka świadczeń gwarantowanych NFZ uwzględniono stanowisko zawarte w piśmie Min. Rozwoju do AOTMiT sygnatura DZF.VII.8510.56.2016.PSz.1 z 4.06.2016 r.  Istotne uwzględnienie edukacji zdrowotnej, w tym z udziałem dietetyka, koresponduje także z opinią AOTMiT dotyczącą Programu.</t>
  </si>
  <si>
    <t xml:space="preserve">Program zgodny jest z celami określonymi w „Strategii Polityki Zdrowotnej dla Województwa Łódzkiego na lata 2014-2020” (cel strategiczny 2: Poprawa skuteczności działań z zakresu profilaktyki chorób i promocji zdrowia oraz cel strategiczny 3. Poprawa dostępności usług zdrowotnych, cel operacyjny 3.2. Rozwój systemu opieki nad pacjentami chorującymi i zagrożonymi zachorowaniem na choroby układu krążenia. Jest także  uzupełnieniem działań zainicjowanych przez SWŁ w 2016 r. w ramach zadania pn. „Łódzkie ma pomysł na zdrowie – Nie daj się cukrzycy”, które zakładają przeprowadzenie badań przesiewowowych oraz edukację mieszkańców regionu na temat cukrzycy w ramach obchodów „Światowego Dnia Cukrzycy". W zakresie ograniczania występowania powikłań ze strony układu krążenia Program nawiązuje do realizowanego w latach 2014-2015 z budżetu Województwa Łódzkiego "Programu wczesnego wykrywania i zapobiegania chorobom układu krążenia". Jest on także komplementarny do zaplanowanego do realizacji ze środków EFS w latach 2017-2018 Programu wczesnego wykrywania przewlekłej choroby nerek dla mieszkańców województwa łódzkiego. </t>
  </si>
  <si>
    <t xml:space="preserve">Program posiada pozytywną opinię AOTMiT (nr opinii 32/10 z 2010 roku) i był realizowany ze środków Samorządu Województwa Łódzkiego w latach 2012-2013. Zgodnie z Wytycznymi w zakresie realizacji przedsięwzięć z udziałem środków EFS w obszarze zdrowia na lata 2014-2020 „Dopuszcza się objęcie wsparciem ze środków EFS, jako RPZ, wcześniej opracowanych programów zdrowotnych oraz programów polityki zdrowotnej”. </t>
  </si>
  <si>
    <t>RPZ WLO.K.10.8</t>
  </si>
  <si>
    <t xml:space="preserve">3.500.000 zł (w tym  dofinansowanie UE  2.975.000 zł). </t>
  </si>
  <si>
    <t>Potencjalnymi wnioskodawcami mogą być podmioty wykonujące działalność leczniczą określone w art. 4 ust. 1 oraz w art. 5 ustawy z dnia 15 kwietnia 2011 oku o działalności leczniczej, które posiadają przynajmniej roczne doświadczenie w realizacji szczepień ochronnych.</t>
  </si>
  <si>
    <t xml:space="preserve">W maju 2016 roku WHO przyjęło pierwszą światową strategię dotyczącą zwalczania WZW w latach 2016-2021, której cele dotyczą zmniejszenia o 30% liczby nowych zakażeń WZW B i C oraz zmniejszenia o 10% umieralności z powodu WZW do 2020 r. w skali całego świata. WHO wzywa wszystkich do podjęcia działań w celu eliminacji wirusów HBV i HCV.  Szacuje się, że na świecie żyje ponad 2 mld osób zakażonych wirusem HBV. U 240 mln ludzi zakażenie ma charakter przewlekły. Z powodu przewlekłego  WZW B i jego następstw na świecie umiera rocznie około 650.000 ludzi (www.euro.who.int). W Polsce w latach 2004 - 2013 roku wsp. zapadalności na WZW B utrzymywał się na poziomie ok. 4/100.000 z odchyleniami, a w ciągu 2 ostatnich lat wzrósł i w 2015 r. wyniósł 9,15/100.000 (3.518 przypadków),  co było spowodowane głównie rozszerzeniem definicji przypadku WZW B w 2014 r. Województwo łódzkie od lat charakteryzuje się wyższą zapadalnością niż średnia dla Polski (z wyjątkiem 2014 r.). W 2015 roku wsp. zapadalności w woj. łódzkim wyniósł 12,53/100.000 (4 miejsce w kraju). Odnotowano 313 zachorowań na WZW B, w tym 2 przypadki zakażeń mieszanych HBV i HCV. Wg danych z 2014 r. zachorowania dotyczą głównie osób w wieku aktywności zawodowej (89,7% przypadków w populacji 20-59 lat). W 2015 r. hospitalizowano w regionie 95 osób z WZW B (30,4%). 99,7% zachorowań stanowiły zakażenia przewlekłe. W 2013 roku liczba zgonów z powodu ostrej postaci WZW B (B16 wg ICD-10) w województwie łódzkim wyniosła 7. Z powodu przewlekłego wirusowego zapalenia wątroby (B18 wg ICD 10 tj. postaci przewlekłe WZW B, C i inne) zmarły 223 (dane NIZP-PZH i GIS). Największy problem epidemiologiczny stanowią obecnie osoby przewlekle zakażone HBV, które często nie są tego świadome i mogą stanowić źródło transmisji zakażenia na inne osoby. Odsetek tych osób w Polsce szacuje się na ok. 1%. Przewlekłe WZW B u 15-40% zakażonych wywołuje poważne powikłania, takie jak marskość wątroby, która rozwija się w ciągu 5 lat u 8–20% chorych.  Wirus HBV jest wirusem onkogennym, może być przyczyną rozwoju do 80% przypadków raka wątrobowo-komórkowego (HCC), co według WHO czyni go drugim po tytoniu czynnikiem rakotwórczym (www.zoltytydzien.pl). Zgodnie z "Mapą potrzeb onkologicznych dla województwa łódzkiego" nowotwory wątroby należą do jednych z najpóźniej rozpoznawanych nowotworów - u 62% pacjentów były diagnozowane w IV stadium zaawansowania. Pacjenci z tymi nowotworami (podobnie jak z nowotworami trzustki, przełyku i pęcherzyka żółciowego) mają największe ryzyko zgonu w ciągu roku od  postawionej diagnozy. W latach 2010-2012 standaryzowany wsp. zapadalności (zapadalność trzyletnia) na nowotwór wątroby w województwie łódzkim był najwyższy w Polsce i wynosił 6,76/100.000 (średnia krajowa 5,7). Według Krajowego Rejestru Nowotworów woj. łódzkie charakteryzuje się ponadto najwyższym w Polsce wsp. umieralności na nowotwór złośliwy wątroby i przewodów żółciowych wewnątrzwątrobowych w populacji kobiet jak i mężczyzn (dane za 2013 r.). </t>
  </si>
  <si>
    <t xml:space="preserve">Liczba zgonów z tej przyczyny wśród mężczyzn wyniosła 99, wsp. umieralności - 8,25/100.000 (Polska 5,84). W populacji kobiet liczba zgonów - 90, wsp. umieralności - 6,83 (dla Polski 4,48). Szczepienia przeciwko WZW typu B są uważane za najbardziej ekonomiczny i skuteczny sposób zapobiegania i kontroli zakażeń wirusem HBV. WHO uznaje je również za efektywną kosztowo metodę prewencji raka wątroby. Szczepionka przeciw WZW B cechuje się 95% skutecznością w zapobieganiu zakażeniu i jego skutków. U osób starszych, przewlekle chorych i z niedoborami immunologicznymi skuteczność szczepionki wynosi ok. 60-70%. Wzrost wyszczepienia populacji przekłada się także na zwiększenie odporności zbiorowiskowej, a tym samym na spadek ryzyka zachorowania osób nieuodpornionych. W związku z uodpornieniem młodszej populacji w ramach szczepień obowiązkowych, głównymi grupami ryzyka pozostają nieobjęte programem szczepień obowiązkowych i nieszczepione osoby starsze, a także osoby zagrożone ze względu na styl życia i wykonywane zajęcia. Niniejszy Program jest adresowany do  osób z chorobami przewlekłymi, ponieważ jest to populacja szczególnie narażona na ryzyko zakażenia w związku z wyższą niż w populacji generalnej częstością korzystania ze świadczeń opieki zdrowotnej. Wg "Policy Paper dla ochrony zdrowia na lata 2014 – 2020” mieszkańcy województwa łódzkiego w wieku produkcyjnym istotnie częściej korzystali z leczenia szpitalnego z powodu ogółu przyczyn niż wynosi średnia dla kraju. Pomimo znacznej poprawy warunków sanitarno-epidemiologicznych w podmiotach leczniczych do większości nowych zakażeń WZW typu B, w szczególności w populacji osób starszych nadal dochodzi w placówkach medycznych podczas zabiegów związanych z przerwaniem ciągłości tkanek. W 2014 roku w związku z zabiegami medycznymi doszło prawdopodobnie do 75% ostrych postaci WZW typu B. W woj. łódzkim spośród osób nieobjętych szczepieniami obowiązkowymi, p/WZW B najczęściej szczepią się osoby przed zabiegami operacyjnymi (2015 r: 17.174 zaszczepionych podstawowo). Osoby przewlekle chore o wysokim ryzyku zakażenia, jeżeli nie mają wskazań do zabiegu szczepią się dużo rzadziej  (241 osób zaszczepionych podstawowo w 2015 r.). Warto zaznaczyć, że wykonanie szczepienia przed zabiegiem nie zawsze jest możliwe, np. w przypadku operacji nieplanowych. Program poza szczepieniami przewiduje również edukację uwzględniającą tematykę zakażeń WZW B, ale także WZW C. Realizacja Programu wpłynie na wzrost liczby osób uodpornionych przeciwko WZW typu B w województwie łódzkim, a przez to na zabezpieczenie ich przed chorobą oraz jej konsekwencjami w postaci marskości wątroby i raka wątrobowo-komórkowego.Korzyści z zaplanowanych działań dla zdrowia publicznego to wzrost świadomości zdrowotnej mieszkańców województwa łódzkiego oraz ograniczenie transmisji zakażeń HBV i HCV. Program w zakresie wybranej grupy docelowej, jest zgodny z rekomendacjami Polskiej Grupy Ekspertów HBV oraz z obowiązującym w Polsce Programem Szczepień Ochronnych. Ukierunkowanie niniejszego Programu na osoby w wieku 50+ jest ponadto trafne z perspektywy problemów wykluczających z rynku pracy. Stan zdrowia jest jednym z głównych czynników ograniczających aktywność zawodową mieszkańców województwa łódzkiego z grupy 50+. Dane pochodzące ze statystyki publicznej (GUS) wskazują, że choroba i niepełnosprawność jest trzecią przyczyną bierności zawodowej mieszkańców województwa łódzkiego (GUS, 2014). Ponadto w przypadku osób 50+ są to czynniki częściej będące przyczyną dezaktywacji zawodowej niż w przypadku młodszych grup. Z danych ZUS wynika, że w 2013 r. wystawiono w Polsce prawie 15,7 tys. zwolnień chorobowych związanych z przewlekłym WZW typu B lub C (statystyki ZUS nie pozwalają na rozróżnienie pomiędzy zwolnieniami spowodowanymi WZW typu B i typu C) na łączną liczbę 202 tys. dni absencji chorobowej, co daje łączne koszty związane z absencją na poziomie 55 mln zł. Koszty te są jednak z pewnością zaniżone, gdyż obejmują jedynie osoby zatrudnione na umowę o pracę oraz ubezpieczone w ZUS. Długookresowe koszty utraconej produktywności dotyczą osób przechodzących na rentę z powodu niezdolności do pracy. W 2012 roku u chorych z WZW (typu B i C łącznie) wydano 123 pierwszorazowe orzeczenia o częściowej niezdolność do pracy oraz 34 pierwszorazowe orzeczenia o całkowitej niezdolność do pracy. Szacowana utrata produktywności osób przechodzących na rentę z powodu WZW (typu B i C) w roku 2012 wyniosła ok. 147,7 mln zł (Raport systemowy WZW typu C. Konieczność zmian w organizacji systemu ochrony zdrowia. HTA Consulting, 2014). Program będzie miał wpływ na ograniczenie przedwczesnej eliminacji z rynku pracy osób aktywnych zawodowo z powodu WZW typu B. </t>
  </si>
  <si>
    <t>Zwiększenie w województwie łódzkim w latach 2018–2020, o co najmniej 5.500 liczby osób zaszczepionych przeciwko wirusowemu zapaleniu wątroby typu B w populacji osób przewlekle chorych, którym szczepienia w tym zakresie są szczególnie zalecane.</t>
  </si>
  <si>
    <t>1. Zwiększenie w latach 2018-2020 dostępności do bezpłatnych szczepień przeciwko WZW typu B dla osób przewlekle chorych, którym te szczepienia są szczególnie zalecane zgodnie z obowiązującym Programem Szczepień Ochronnych. 2. Zwiększenie w latach 2018-2020 liczby osób z odpornością na wirusa WZW B potwierdzoną w badaniu na obecność przeciwciał anty-HBs w populacji objętej Programem. 3. Zwiększenie w latach 2018-2020 poziomu wiedzy populacji objętej Programem na temat zakażeń WZW typu B i C, sposobów ochrony przed zakażeniem oraz korzyści wynikających ze szczepień przeciwko WZW typu B. 4. Zwiększenie w latach 2018-2020 liczby mieszkańców województwa łódzkiego, w szczególności z grup ryzyka, które uzyskały wiedzę na temat zakażeń WZW typu B i C, sposobów ochrony przed zakażeniem oraz korzyści wynikających ze szczepień przeciwko WZW typu B. 5. Zmniejszenie zapadalności na WZW typu B  w województwie łódzkim w kolejnych latach.</t>
  </si>
  <si>
    <t>Adresatami Programu są aktywni zawodowo (tj. pracujący albo pozostający bez zatrudnienia, ale poszukujący pracy i zainteresowani jej podjęciem) mieszkańcy województwa łódzkiego powyżej 50 r. ż, z chorobami przewlekłymi, u których nie stwierdzono wcześniej WZW typu B, a także nie byli w przeszłości szczepieni przeciwko WZW typu B oraz nie należą do żadnej z grup osób objętych obowiązkowymi szczepieniami przeciwko HBV. Szacunkowa wielkość grupy docelowej wynosi minimum 5.500.</t>
  </si>
  <si>
    <t>W Programie zaplanowano następujące działania: 1. Przeprowadzenie pełnego cyklu szczepień w schemacie podstawowym (3 dawkami pojedynczymi wg schematu 0, 1, 6 miesięcy), z badaniem kwalifikacyjnym przed podaniem każdej dawki szczepionki 2. Przeprowadzenie rozmowy edukacyjnej mającej na celu na podnoszenie świadomości w zakresie WZW B oraz WZW C. 3. Oznaczenie poziomu przeciwciał anty-HBs (wg wskazań lekarza) co najmniej 4 tygodnie po podaniu ostatniej dawki szczepionki. W przypadku gdy wynik badania jest poniżej 10 j.m./l uczestnik jest informowany, że powinien poddać się rewakcynacji. Z uwagi na ograniczone środki finansowe nie ma możliwości rewakcynacji pacjenta w ramach Programu. 4. Przeprowadzenie konsultacji lekarskiej w przypadku podejrzenia wystąpienia niepożądanego odczynu poszczepiennego. 5. Pozostałe działania informacyjno-edukacyjne będą polegały m.in. na przygotowaniu/pozyskaniu i dystrybucji materiałów edukacyjnych na temat zakażeń WZW B i C oraz zorganizowaniu w szczególności w ramach obchodów Światowego Dnia WZW oraz Europejskiego Tygodnia Szczepień spotkań edukacyjnych lub innych działań dla szerszej populacji (osób aktywnych zawodowo po 50 r.ż., chorych przewlekle, którzy nie zostali objęci szczepieniami w ramach Programu)</t>
  </si>
  <si>
    <r>
      <t>Max koszt jednostkowy pełnego cyklu szczepienia w schemacie podstawowym, badania p/c anty-HBs oraz edukacji – 365 zł/osobę (w tym: koszt 1 dawki szczepionki wraz z podaniem - ok. 70 zł, badanie konsultacyjne - 30 zł, rozmowa edukacyjna - ok. 30 zł, oznaczenie anty-HBs - ok. 35 zł). Dodatkowo koszt konsultacji w razie NOP - 30 zł (założono max dla 1% populacji). Łączny koszt ww. świadczeń  1.977.000 zł. Koszt pozostałych działań informacyjno-edukacyjnych dla uczestników wynosi ok. 15% kwoty na świadczenia. Budżet programu i szacunkowy koszt na jednego uczestnika uwzględnia też koszty możliwe do finansowania w projektach EFS: koszty pośrednie (do 25% kosztów bezpośrednich), koszty dojazdów niezbędnych do zapewnienia usługi zdrowotnej</t>
    </r>
    <r>
      <rPr>
        <sz val="10"/>
        <color indexed="8"/>
        <rFont val="Calibri"/>
        <family val="2"/>
        <charset val="238"/>
      </rPr>
      <t>, koszty opieki nad osobą zależną, którą opiekuje się osoba korzystająca z usługi zdrowotnej (dla niewielkiej grupy uczestników, w uzasadnionych sytuacjach), cross-financing (w niewielkiej skali np. w związku z dostosowaniem do potrzeb osób z niepełnosprawnościami).</t>
    </r>
  </si>
  <si>
    <t>Program jest komplementarny w stosunku do obowiązującego Programu Szczepień Ochronnych (szczepienia zalecane). Program jest zgodny z priorytetem „zwiększenie skuteczności zapobiegania chorobom zakaźnym i zakażeniom” określonym w rozp. MZ z dnia 21.08.2009 r. w sprawie priorytetów zdrowotnych, a także ze "Strategią walki z rakiem w Polsce 2015-2024" cel 12 "Zapobieganie nowotworom o pochodzeniu infekcyjnym. W Polsce popularyzacja szczepień ochronnych przeciwko WZW B odbywa się m.in. w ramach prowadzonej od wielu lat w Polsce kampanii pn. „Żółty tydzień” organizowanej przez firmę GlaxoSmithKline (GSK). W zakresie planowanej edukacji Programjest komplementarny z działaniami NIZP – PZH oraz GIS, któe realizują cykl szkoleń w ramach projektu pt. „Edukacja pracowników wybranych zawodów zwiększonego ryzyka transmisji zakażeń krwiopochodnych i ogółu społeczeństwa w zakresie prewencji (HCV, HBV, HIV)”, w ramach Programu „Zapobieganie zakażeniom HCV”. Program ten jest współfinansowany ze środków Szwajcarsko-Polskiego Programu Współpracy.</t>
  </si>
  <si>
    <t>Program wpisuje się w: „Strategię Polityki Zdrowotnej dla Województwa Łódzkiego na lata 2014-2020” (cel: Poprawa skuteczności działań z zakresu profilaktyki chorób i promocji zdrowia). W br. Województwo Łódzkie ogłasza konkurs na realizację "Programu wczesnego wykrywania przewlekłej choroby nerek dla mieszkańców województwa łódzkiego", w ramach którego osoby ze zdiagnozowaną PChN będą edukowane m.in. na temat korzyści ze szczepień przeciwko WZW B. Dzięki realizacji "Programu szczepień przeciwko WZW B dla osób chorych przewlekle z województwa łódzkiego", mogłyby one również skorzystać z bezpłatnych szczepień (poza osobami kwalifikującymi się do szczepień obowiązkowych, tj. z GFR &lt; 30 ml/min). Miasto Łódź realizuje projekt „Łódź kontra choroby wątroby”, finansowany ze środków Norweskiego Mechanizmu Finansowego 2009-2014. Celem projektu jest poprawa stanu zdrowia mieszkańców poprzez zmniejszanie zachorowalności na przewlekłe choroby wątroby związane ze stylem życia. Niniejszy Program można uznać za działanie uzupełniające w stosunku do działań podejmowanych przez Miasto Łódź w zakresie ograniczenia występowania chorób wątroby w regionie.</t>
  </si>
  <si>
    <r>
      <t xml:space="preserve"> jednostki samorządu związki i stowarzyszenia jst
 jednostki organizacyjne jst posiadające osobowość prawną
 organy administracji rządowej oraz ich jednostki  podległe (wyłącznie w sytuacji, w której projekt nie będzie miał zasięgu krajowego)
 jednostki naukowe
 podmioty lecznicze, w rozumieniu art. 4 ust. 1 ustawy z dnia 15 kwietnia 2011 r. o działalności leczniczej, działające w publicznym systemie ochrony zdrowia
</t>
    </r>
    <r>
      <rPr>
        <sz val="10"/>
        <color rgb="FFFF0000"/>
        <rFont val="Calibri"/>
        <family val="2"/>
        <charset val="238"/>
        <scheme val="minor"/>
      </rPr>
      <t/>
    </r>
  </si>
  <si>
    <t xml:space="preserve">Zgodnie ze Strategią Rozwoju Województwa Łódzkiego 2020 rozwój społeczno-gospodarczy regionu wymusza zastosowanie w coraz większym zakresie narzędzi i technologii informacyjno-komunikacyjnych, które służą pobudzeniu rynku przystępnych, wysokiej jakości i interoperacyjnych usług publicznych. W związku z powyższym w ramach PI 2c przewiduje się wsparcie rozwoju usług publicznych świadczonych drogą elektroniczną. Inwestycje w tym obszarze pozwolą na zwiększenie dostępności usług cyfrowych i wpłyną na poprawę stopnia wykorzystania ich przez mieszkańców województwa łódzkiego. Planowany do realizacji konkurs, zgodnie z zapisami RPO WŁ na lata 2014-2020 oraz SZOOP RPO WŁ na lata 2014-2020 obejmować będzie szeroki zakres związany z rozwojem interoperacyjnych e-usług publicznych, w tym w zakresie e-zdrowia poprzez upowszechnienie systemów informatycznych, pozwalających na szybką i sprawną wymianę danych pomiędzy różnymi podmiotami oraz umożliwiających poszerzenie zakresu spraw, które można zrealizować drogą elektroniczną. W ramach typu projektu dotyczącego e-zdrowia planowana jest  budowa, przebudowa lub zakup systemów teleinformatycznych służących rozwojowi usług medycznych umożliwiających m.in.: 
• wdrażanie nowych i modernizację posiadanych systemów teleinformatycznych,
• zapewnienie stałego dostępu do informacji o pacjentach (w tym tworzenie aplikacji dedykowanych pacjentom),
• usprawnienie systemów teleinformatycznych przekazywania danych pomiędzy jednostkami placówek medycznych.
Przedsięwzięcia realizowane w obszarze e-usług publicznych muszą być zgodne z rozporządzeniem Rady Ministrów z dnia 12 kwietnia 2012 r. w sprawie Krajowych Ram Interoperacyjności, minimalnych wymagań dla rejestrów publicznych i wymiany informacji w postaci elektronicznej oraz minimalnych wymagań dla systemów teleinformatycznych (Dz. U. 2012 poz. 526 z późn. zm.). Projekty polegające na dostosowaniu systemów informatycznych świadczeniodawców do wymiany z Systemem Informacji Medycznej będą weryfikowane pod kątem komplementarności oraz nie dublowania funkcjonalności przewidzianych w krajowych platformach (P1 i P2). 
</t>
  </si>
  <si>
    <t>Liczba rejestrów publicznych objętych wsparciem*</t>
  </si>
  <si>
    <t>merytoryczne, dostępu</t>
  </si>
  <si>
    <t xml:space="preserve">W ramach kryterium premiowane będą projekty ukierunkowane na umożliwienie podmiotom udzielającym świadczeń opieki zdrowotnej prowadzenia i wymiany EDM, w tym poprzez:
- uzupełnienie zasobów infrastruktury techniczno-systemowej tj. sprzęt, oprogramowanie itp., pod warunkiem wykazania deficytów w tym zakresie, lub
- budowę oprogramowania klasy HIS oraz systemów gabinetowych (zawierających m.in. moduły ułatwiające pracę personelu medycznego), pod warunkiem wykazania deficytów w tym zakresie, lub
-  szkolenia dla personelu.
PUNKTACJA:
(0-3, waga 1)
Punkty będą przyznawane za spełnienie każdego z wyżej przedstawionych komponentów. Niespełnienie żadnego z ww. komponentów oznacza nieprzyznanie żadnego punktu.
</t>
  </si>
  <si>
    <t xml:space="preserve">W ramach kryterium premiowane będzie objęcie projektem jak najszerszego kręgu podmiotów udzielających świadczeń opieki zdrowotnej w danym województwie tj. bez względu na typ - opieka szpitalna, AOS, POZ oraz bez względu na podmiot tworzący.
PUNKTACJA:
Lista projektów zostanie ułożona według liczby podmiotów udzielających świadczeń opieki zdrowotnej objętych projektem, zaczynając od projektów o największej liczbie podmiotów.
Nr rankingowy każdego projektu dzielimy przez liczbę projektów. 
W przypadku, gdy wynik zawiera się w przedziale:
- powyżej 0,75 – 1 – projekt otrzymuje 0 pkt,
- powyżej 0,50 – 0,75 włącznie – projekt otrzymuje 1 pkt,
- powyżej 0,25 – 0,50 włącznie - projekt otrzymuje 2 pkt,
- powyżej 0– 0,25 – projekt otrzymuje 3 pkt.
(waga 1)
W przypadku, gdy ocenie podlegać będą mniej niż 3 projekty, punktacja zostanie przydzielona odpowiednio od 0 do 2 punktów w zależności od wartości wskaźnika dla projektu.
</t>
  </si>
  <si>
    <t xml:space="preserve">W ramach kryterium premiowane będą w odniesieniu do projektów dotyczących wymiany EDM, projekty ukierunkowane na możliwość jej wymiany pomiędzy AOS i POZ.
PUNKTACJA:
0 pkt – projekt nie przewiduje możliwości wymiany EDM pomiędzy AOS i POZ
2 pkt - projekt przewiduje możliwość wymiany EDM pomiędzy AOS i POZ
(waga 1)
</t>
  </si>
  <si>
    <t xml:space="preserve">W ramach kryterium premiowane będą projekty zawierające funkcjonalności w zakresie budowy i rozwoju usług dla pacjentów (usługi A2C) np. budowę/ rozbudowę systemów e-rejestracji.
PUNKTACJA:
0 pkt – projekt nie zawiera funkcjonalności w zakresie budowy i rozwoju usług dla pacjentów (usługi A2C)
2 pkt - projekt zawiera funkcjonalności w zakresie budowy i rozwoju usług dla pacjentów (usługi A2C)
(waga 1)
</t>
  </si>
  <si>
    <t>W ramach kryterium premiowane będą działania ukierunkowane na współpracę szpitala z POZ lub AOS z POZ (np. telekonsultacje).
PUNKTACJA:
0 pkt – projekt nie jest ukierunkowany na współpracę szpitala z POZ lub AOS z POZ
2 pkt - projekt jest ukierunkowany na współpracę szpitala z POZ lub AOS z POZ
(waga 1)</t>
  </si>
  <si>
    <t>W ramach kryterium premiowane będą działania ukierunkowane na deinstytucjonalizację opieki zdrowotnej poprzez rozwój opieki nad pacjentem w warunkach domowych (np. telemonitoring).
PUNKTACJA:
0 pkt – projekt nie jest ukierunkowany na deinstytucjonalizację opieki zdrowotnej poprzez rozwój opieki nad pacjentem w warunkach domowych
2 pkt - projekt jest ukierunkowany na deinstytucjonalizację opieki zdrowotnej poprzez rozwój opieki nad pacjentem w warunkach domowych
(waga 1)</t>
  </si>
  <si>
    <t xml:space="preserve">W ramach kryterium premiowane będą projekty zawierające rozwiązania gwarantujące i podnoszące bezpieczeństwo w zakresie ciągłości działania systemów do prowadzenia EDM, platform regionalnych, w tym szczególnie w zakresie prowadzenia, wymiany i długoterminowego przechowywania EDM. 
PUNKTACJA:
0 pkt – projekt nie zawiera rozwiązań gwarantujących i podnoszących bezpieczeństwo w zakresie ciągłości działania systemów do prowadzenia EDM, platform regionalnych, w tym szczególnie w zakresie prowadzenia, wymiany i długoterminowego przechowywania EDM
2 pkt - projekt zawiera rozwiązania gwarantujące i podnoszące bezpieczeństwo w zakresie ciągłości działania systemów do prowadzenia EDM, platform regionalnych, w tym szczególnie w zakresie prowadzenia, wymiany i długoterminowego przechowywania EDM
(waga 1)
</t>
  </si>
  <si>
    <t>formalne, dostępu</t>
  </si>
  <si>
    <t xml:space="preserve">W ramach kryterium oceniane będzie:
- doświadczenie wnioskodawcy w zarządzaniu projektami / doświadczenie w realizacji projektów współfinansowanych ze środków UE/
Ocenie podlega m.in. liczba i wielkość zrealizowanych oraz realizowanych projektów, kwestie terminowej realizacji i rozliczenia inwestycji. 
PUNKTACJA:
(0-4, waga 1)
Punktacja przyznawana będzie każdorazowo przez KOP lub podmiot dokonujący oceny projektów w trybie pozakonkursowym.
</t>
  </si>
  <si>
    <t xml:space="preserve">W ramach kryterium oceniana będzie komplementarność projektów rozumiana jako ich dopełnianie się prowadzące do realizacji określonego celu. Weryfikacji podlegać będzie powiązanie projektu z innymi przedsięwzięciami, zarówno tymi zrealizowanymi, jak też z tymi, które są w trakcie realizacji, lub które dopiero zostały zaakceptowane do realizacji (bez względu na źródło finansowania czy też podmiot realizujący), w szczególności  w następującym zakresie:
- czy przy realizacji projektu będą wykorzystywane efekty realizacji innego projektu, czy nastąpi wzmocnienie trwałości efektów jednego przedsięwzięcia realizacją innego,
- czy projekty są adresowane do tej samej grupy docelowej, tego samego terytorium, czy rozwiązują ten sam problem;
- czy realizacja jednego projektu jest uzależniona od przeprowadzenia innego przedsięwzięcia;
- czy projekt jest elementem szerszej strategii realizowanej przez szereg projektów komplementarnych;
- czy projekt stanowi ostatni etap szerszego przedsięwzięcia lub kontynuację wcześniej realizowanych przedsięwzięć.
PUNKTACJA:
(0-4, waga 2)
Punktacja przyznawana będzie każdorazowo przez KOP lub podmiot dokonujący oceny projektów w trybie pozakonkursowym. 
</t>
  </si>
  <si>
    <t xml:space="preserve">W ramach kryterium ocenie podlegać będzie przewidywany okres realizacji projektu i wydatkowania związanych z tym środków. Pozytywnie oceniane będą projekty, w których wnioskodawca przewidział zakończenie projektu i wydatkowanie środków w ciągu 3 lat od ich zakontraktowania (podpisania umowy o dofinansowanie).
PUNKTACJA:
0 pkt - projekt nie sprzyja wypełnianiu wymogów zasady „n+3”
3 pkt - projekt sprzyja wypełnianiu wymogów zasady „n+3”
(waga 2)
</t>
  </si>
  <si>
    <t xml:space="preserve">Kryterium będzie służyło ocenie stopnia przygotowania projektu do wdrożenia – w zależności od osi priorytetowej, działania lub poddziałania, typu projektu badane będzie udokumentowane prawo do dysponowania gruntami lub obiektami na cele inwestycji, posiadanie wymaganej dokumentacji technicznej i projektowej, wymaganych prawem decyzji, uzgodnień i pozwoleń administracyjnych w szczególności:
- zgodność inwestycji z miejscowym planem zagospodarowania przestrzennego / decyzje o warunkach zabudowy i zagospodarowania terenu / ustalenie lokalizacji inwestycji celu publicznego;
- posiadanie pozwolenia na budowę;
- posiadanie dokumentacji przetargowej lub specyfikacji istotnych warunków zamówienia;
- posiadanie innych wymaganych prawem dokumentów związanych z realizacją przedsięwzięcia danego typu;
- posiadanie dokumentacji technicznej lub programu funkcjonalno-użytkowego;
PUNKTACJA:
(0-4, waga 1)
Punktacja przyznawana będzie każdorazowo przez KOP lub podmiot dokonujący oceny projektów w trybie pozakonkursowym.
</t>
  </si>
  <si>
    <t xml:space="preserve">W ramach kryterium ocenie podlegać będzie, czy projekt realizowany jest w partnerstwie z innymi podmiotami. Realizacja projektu w partnerstwie oznacza wspólne wdrażanie przedsięwzięcia objętego jednym wnioskiem o dofinansowanie przez wnioskodawcę oraz przynajmniej jednego partnera, którego udział jest uzasadniony i istotny z punktu widzenia osiągnięcia celów projektu, a charakter współpracy jest powiązany z zakresem przedmiotowym inwestycji i uregulowany w sposób wynikający z przepisów prawa.
Nie jest projektem realizowanym w partnerstwie przedsięwzięcie, w którym zadania wnioskodawcy (beneficjenta) ma pełnić jego jednostka organizacyjna, mająca status realizatora projektu.
Podstawą oceny spełniania kryterium jest art. 33 i 34 ustawy z dnia 11 lipca 2014 r. o zasadach realizacji programów w zakresie polityki spójności finansowanych w perspektywie finansowej 2014-2020, a także odrębne przepisy prawa przewidujące inny sposób określania podmiotów wspólnie realizujących projekt.
PUNKTACJA:
0 pkt – projekt nie jest realizowany w partnerstwie
1 pkt – projekt jest realizowany w partnerstwie
(waga 1)
</t>
  </si>
  <si>
    <t xml:space="preserve">W ramach kryterium oceniana będzie wielkość zaangażowanych środków własnych wnioskodawcy w ramach wymaganego wkładu własnego w realizację projektu. Premiowane będą projekty, w których wnioskodawcy deklarują wkład własny na poziomie wyższym niż minimalny określony w Regulaminie konkursu lub w przepisach z zakresu pomocy publicznej w przypadku trybu konkursowego albo w Szczegółowym opisie osi priorytetowych RPO WŁ na lata 2014-2020 lub w przepisach z zakresu pomocy publicznej w przypadku trybu pozakonkursowego.
PUNKTACJA:
0 pkt - wnioskodawca deklaruje wkład własny na minimalnym wymaganym poziomie
1 pkt - deklarowany wkład własny jest wyższy od minimalnego o max 5 p.p. (włącznie)
2 pkt - deklarowany wkład własny jest wyższy od minimalnego o wartość w przedziale 5-10 p.p. (włącznie)
3 pkt - deklarowany wkład własny jest wyższy od minimalnego o więcej niż 10 p.p.
(waga 1)
</t>
  </si>
  <si>
    <t xml:space="preserve">W ramach kryterium oceniane będzie, czy:
- projektowanie usług będzie realizowane w oparciu o metody projektowania zorientowanego na użytkownika,
- korzystanie przez usługobiorcę z elektronicznych usług publicznych będzie możliwe różnymi kanałami dostępu, niezależnie od miejsca przebywania i wykorzystywanej technologii,
- poziom dostępności usług proponowany w ramach projektu jest zgodny z wynikami badań potrzeb usługobiorców;
- zaplanowano działania polegające na monitorowaniu usług pod kątem dostępności i użyteczności graficznych interfejsów dla wszystkich interesariuszy, ciągłości działania i powszechności wykorzystania.
Poziom dostępności: czas bezawaryjnego działania usługi (np. systemu teleinformatycznego, usługi sieciowej, itp.) w stosunku do całości czasu, w którym usługa powinna być świadczona usługobiorcom – wartość mierzona w skali roku.
PUNKTACJA:
0-4, waga 1
Punktacja przyznawana będzie każdorazowo przez Komisję oceny projektów/podmiot dokonujący oceny projektów w trybie pozakonkursowym.
</t>
  </si>
  <si>
    <t xml:space="preserve">W ramach kryterium oceniany będzie stopień wykorzystania rozwiązań najbardziej efektywnych przy zachowaniu opłacalności ekonomicznej.
PUNKTACJA:
0-2, waga 1
Punktacja przyznawana będzie każdorazowo przez Komisję oceny projektów/podmiot dokonujący oceny projektów w trybie pozakonkursowym.
</t>
  </si>
  <si>
    <t>Ocenie podlegać będzie czy projekt wpisuje się w działania kluczowe wskazane w Europejskiej Agendzie Cyfrowej, m.in. jednolity rynek cyfrowy, cyfrowe włączenie społeczne, wzrost korzystania z e-administracji, wzrost dostępu do własnych danych medycznych, cyfrowe biblioteki publiczne, itp.
W przypadku e-administracji ocenie podlegać będzie czy e-usługi wynikają z Programu Zintegrowanej Informatyzacji Państwa
PUNKTACJA:
0 – projekt nie wynika z ww. dokumentów
1 – projekt wynika z jednego z ww. dokumentów
2 – projekt wynika z obu ww. dokumentów
(waga 1)</t>
  </si>
  <si>
    <t xml:space="preserve">W ramach kryterium wnioskodawca powinien wykazać, na jakim poziomie e-dojrzałości udostępnione będą usługi będące przedmiotem projektu. 
Preferowane będą projekty na co najmniej 4 poziomie dojrzałości
PUNKTACJA:
0 – e-usługa publiczna na 1 lub 2 poziomie e-dojrzałości
1 – e-usługa publiczna na 3 poziomie e-dojrzałości
2 – e-usługa publiczna na 4 lub 5 poziomie dojrzałości
(waga 2)
W przypadku, gdy wnioskodawca wykaże spełnienie kilku elementów jednocześnie – zostanie przyznana wyłącznie ocena za element wyżej punktowany.
</t>
  </si>
  <si>
    <t>W ramach kryterium oceniane będzie, w jakim stopniu projekt realizuje wskaźnik:
Liczba uruchomionych systemów teleinformatycznych w  podmiotach wykonujących zadania publiczne.
PUNKTACJA:
0 - projekt nie realizuje wskaźnika z ram wykonania
2 - projekt realizuje wskaźnik z ram wykonania
(waga 1)</t>
  </si>
  <si>
    <t xml:space="preserve">Ocenie podlegać będzie wpływ wnioskowanego poziomu dofinansowania na realizację zasady dodatkowości funduszy strukturalnych.
PUNKTACJA:
0 – 85%
1 – poniżej 85% do 80% włącznie
2 – poniżej 80% do 70% włącznie 
3 – poniżej 70%
(waga 1)
</t>
  </si>
  <si>
    <t xml:space="preserve">Ocenie podlegać będzie obszar oddziaływania projektu, a więc obszar, do którego mieszkańców skierowana jest e-usługa/e-usługi publiczne uruchomione w wyniku realizacji projektu przez wnioskodawcę.
PUNKTACJA:
1 – projekt ma zasięg gminny
2 – projekt ma zasięg powiatowy
3 – projekt ma zasięg regionalny
(waga 1)
</t>
  </si>
  <si>
    <t xml:space="preserve">W ramach kryterium premiowane będą projekty, w których wykorzystane zostaną wspólne zamówienia publiczne.
PUNKTACJA:
0 – nie są stosowane wspólne zamówienia publiczne
1 – w projekcie wykorzystane zostaną wspólne zamówienia publiczne
(waga 1)
</t>
  </si>
  <si>
    <t xml:space="preserve">W ramach kryterium oceniane będzie czy Wnioskodawca zaplanował podjęcie działań, których celem jest zapoznanie odbiorców wprowadzanej e-usługi z nowymi możliwościami, które pojawiły się w wyniku realizacji projektu (np. w ramach cross-financingu).
PUNKTACJA:
0   pkt  –   wnioskodawca nie opisał koncepcji promocji produktu lub usługi wśród potencjalnych odbiorców
1 pkt – wnioskodawca przedstawił jasną i zaplanowaną koncepcję promocji  produktu lub usługi wśród potencjalnych odbiorców
(waga 1)
</t>
  </si>
  <si>
    <t xml:space="preserve">Ocenie podlegać będzie, w jakim stopniu projekt realizuje wartości minimum jednego ze wskaźników: 
• Liczba uruchomionych systemów teleinformatycznych w podmiotach wykonujących zadania publiczne
• Liczba usług publicznych udostępnionych on-line o stopniu dojrzałości 3 – dwustronna interakcja
W sytuacji wykazania w projekcie dwóch wskaźników programowych punkty przyznawane będą w odniesieniu do tego wskaźnika, który w większym stopniu spełnia wymagane warunki.
PUNKTACJA:
0 pkt – wskaźnik programowy realizowany jest w mniej niż w 20 %
2 pkt – wskaźnik programowy realizowany jest w 20% i powyżej tej wartości
(waga 1)
</t>
  </si>
  <si>
    <t xml:space="preserve">W ramach kryterium wnioskodawca powinien opisać, które z poniższych podejść do uwierzytelniania zostało zastosowane w projekcie: 
- tylko profil zaufany ePUAP,
- profil zaufany ePUAP i inna metoda,
- tylko inna metoda niż profil zaufany ePUAP.
Wybór wariantu drugiego albo trzeciego należy uzasadnić w oparciu o analizę ryzyka. Kryterium ma zastosowanie do usług A2B i A2C.
PUNKTACJA:
1 pkt - tylko inna metoda niż profil zaufany ePUAP
2 pkt - tylko profil zaufany ePUAP,
3 pkt - profil zaufany ePUAP i inna metoda.
(waga 1)
</t>
  </si>
  <si>
    <t xml:space="preserve">Kryterium służy ocenie, czy projekt jest projektem rewitalizacyjnym w rozumieniu Wytycznych w  zakresie rewitalizacji w programach operacyjnych na lata 2014-2020, w tym wynika z obowiązującego (na dzień składania wniosku o dofinansowanie) dla danej gminy programu rewitalizacji, opracowanego zgodnie z ww. Wytycznymi.
PUNKTACJA:
0 pkt -  projekt nie jest projektem rewitalizacyjnym w rozumieniu ww. Wytycznych,
1 pkt -  projekt jest projektem rewitalizacyjnym w rozumieniu ww. Wytycznych.
(waga 1)
</t>
  </si>
  <si>
    <t xml:space="preserve">Ocenie podlega, czy projekt realizowany jest na terenie Obszarów Strategicznej Interwencji (OSI) oraz czy projekt wpisuje się w strategiczne kierunki działań wskazane w Strategii Rozwoju Województwa Łódzkiego 2020.
PUNKTACJA:
2 pkt – projekt realizowany jest na terenie OSI i wpisuje się w strategiczne kierunki działań dla danego OSI
1 pkt – projekt realizowany jest na terenie OSI
0 pkt – projekt nie jest realizowany na terenie OSI
(waga 1)
</t>
  </si>
  <si>
    <t xml:space="preserve">Marzena Traczyk, Urząd Marszałkowski Województwa Łódzkiego - Departament Europejskiego Funduszu Społecznego; tel. 042 663 3206, efs.zdrowie@lodzkie.pl
</t>
  </si>
  <si>
    <t>Konkurs Nr RPLD.09.02.02-IP.01-10-002/17 Działania z zakresu deinstytucjonalizacji usług medyczno-opiekuńczych realizowane w ramach RPO WŁ na lata 2014-2020 na obszarze ZIT</t>
  </si>
  <si>
    <t>Konkurs Nr RPLD.09.02.02-IP.01-10-002/17 Konkurs Nr RPLD.09.02.02-IP.01-10-002/17 Działania z zakresu deinstytucjonalizacji usług medyczno-opiekuńczych realizowane w ramach RPO WŁ na lata 2014-2020 na obszarze ZIT</t>
  </si>
  <si>
    <t xml:space="preserve"> Działania z zakresu deinstytucjonalizacji usług medyczno-opiekuńczych realizowane w ramach RPO WŁ na lata 2014-2020 na obszarze ZIT</t>
  </si>
  <si>
    <t>1.2/2017</t>
  </si>
  <si>
    <t>Łukasz Chłądzyński, Oddziała Naboru III,Zastępca kierownika Oddziału Naboru Wniosków III, 42 638 91 55, l.chladzynski@wup.lodz.pl
Julia Siedlecka (Departament Polityki Zdrowotnej), tel. (42) 291 98 61, e-mail: julia.siedlecka@lodzkie.pl.</t>
  </si>
  <si>
    <t>Konkurs Nr RPLD.09.02.01-IP.01-10-003/17 Program badań przesiewowych słuchu oraz mowy dla uczniów pierwszych klas szkół podstawowych z terenu województwa łódzkiego na lata 2018 – 2020.</t>
  </si>
  <si>
    <t>Beneficjentami  są podmioty wskazane w art. 4 bądź podmioty wykonujące działalność leczniczą zgodnie z art. 5 ustawy z dnia 15 kwietnia 2011 r. o działalności leczniczej.</t>
  </si>
  <si>
    <t>Rozwój usług świadczonych w ramach wczesnego wykrywania wad rozwojowych i rehabilitacji dzieci zagrożonych niepełnosprawnością i z niepełnosprawnościami – wdrożenie programów zdrowotnych</t>
  </si>
  <si>
    <t>bełchatowski_x000D_
brzeziński_x000D_
brzozowski_x000D_
kutnowski_x000D_
łaski_x000D_
łęczycki_x000D_
łowicki_x000D_
łódzki wschodni_x000D_
m. Łódź_x000D_
opoczyński_x000D_
pabianicki_x000D_
pajęczański_x000D_
piotrkowski_x000D_
m. Piotrków Trybunalski_x000D_
poddębicki_x000D_
radomszczański_x000D_
rawski_x000D_
sieradzki_x000D_
m. Skierniewice_x000D_
skierniewicki_x000D_
wieluński_x000D_
wieruszowski_x000D_
zduńskowolski_x000D_
zgierski</t>
  </si>
  <si>
    <t xml:space="preserve">W ramach konkursu Wnioskodawca musi zaplanować realizację projektu tylko na obszarze jednego podregionu (NTS3) i objąć wsparciem uczniów klas pierwszych szkół podstawowych z każdego powiatu tego podregionu. IOK wybierze w każdym podregionie tylko jeden projekt, który spełni kryteria wyboru projektów i uzyska najwyższą liczbę punktów.               </t>
  </si>
  <si>
    <t xml:space="preserve">Przedmiotem konkursu będzie opracowanie programu badań przesiewowych słuchu oraz mowy dla uczniów pierwszych klas szkół podstawowych z terenu województwa łódzkiego na lata 2018 – 2020. Narząd słuchu odgrywa istotną rolę w interakcjach z otoczeniem, a także wpływa na kształtowanie się rozwoju psychoruchowego dziecka. W audiologii przyjmuje się, że upośledzenie słuchu stanowi objaw, który jest działaniem czynnika uszkadzającego. Moment ujawnienia się niedosłuchu ma fundamentalne znaczenie dla rozwoju mowy u dzieci. Nieleczony niedosłuch, w zależności od głębokości i zakresu, może zahamować lub uniemożliwić rozwój mowy czy spowodować jej cofanie się. Lokalizacja miejsca uszkodzenia ma znaczenie w diagnostyce, wyborze metod leczenia i rokowaniu na przyszłość. Z kolei mowa jest jedną z najbardziej złożonych form wyższych funkcji psychicznych. Ogrywa ona znaczącą rolę w kształtowaniu osobowości, dowolnych form zachowania, jego regulacji i kontroli, wpływa też na wewnętrzną sferę człowieka, homeostazę jego organizmu, samopoczucie i gotowość do pracy. Zarówno w rozwoju mowy, jak i jej zaburzeniach należy brać pod uwagę cały złożony układ czynników biologicznych i społecznych. Warto podkreślić, że w procesie rehabilitacji dzieci z zaburzeniami mowy konieczny wydaje się zespół metod, za pomocą których można dziecko objąć opieką kompleksową. Całościowa analiza danych lekarskich, logopedycznych i psychologicznych może wskazać przyczynę zaburzeń i ułatwić postępowanie logopedyczne. Z analizy danych przedstawionych w sprawozdaniu z realizacji „Programu badań przesiewowych słuchu u dzieci szkół podstawowych zamieszkałych na terenach wiejskich” prowadzonego przez Instytut  Fizjologii i Patologii Słuchu, wynika, że w województwie łódzkim u 11,2% dzieci objętych Programem zaobserwowano nieprawidłowy wynik badania przesiewowego. Celem głównym konkursu jest wczesne wykrycie wad słuchu i mowy oraz wdrożenie programu rehabilitacji dla dzieci z zaburzeniami mowy, u dzieci uczęszczających do pierwszych klas szkół podstawowych zlokalizowanych na terenie województwa łódzkiego w okresie2018 – 2020. Projekt ma być realizowany zgodnie z założeniami programu, który zostanie zatwierdzony przez AOTMiT. Zakres działań w ramach programu obejmuje: I. Szkolenia dotyczące zaburzeń słuchu i mowy u dzieci w wieku szkolnym, ich profilaktyki, badań przesiewowych, podstaw audiometrii tonalnej, diagnostyki, metod leczenia i rehabilitacji, polegające na zajęciach teoretycznych i praktycznych (ćwiczenia w wykonywaniu audiometrii tonalnej). Szkolenie będzie przeznaczone zarówno dla pielęgniarek Beneficjenta, jak i dla pielęgniarek szkolnych/higienistek szkolnych ze szkół uczestniczących w Programie. Wszyscy uczestnicy szkolenia otrzymają materiały informacyjno – szkoleniowe. II. Spotkania edukacyjno – informacyjne, na terenie szkół, skierowane do rodziców/opiekunów prawnych dzieci uczęszczających do pierwszych klas szkół podstawowych i do wychowawców tych klas. Zajęcia będą trwały ok. 1 godziny i będą dotyczyły m.in. profilaktyki zaburzeń słuchu i mowy, czynników wpływających na rozwój mowy, metod leczenia i rehabilitacji zaburzeń słuchu i mowy. Nacisk będzie położony na informację o bezpieczeństwie planowanych interwencji. Zajęcia powinny być przeprowadzone przez Beneficjenta w sposób przystępny, ciekawy i z wykorzystaniem różnych form przekazu. Na zajęciach zbierane będą pisemne zgody od rodziców/opiekunów prawnych do udziału ich dzieci w Programie. Przed i po zajęciach edukacyjnych będzie przeprowadzona ocena stanu wiedzy rodziców/opiekunów prawnych a także wychowawców (w formie ankiety). Podczas zajęć uczestnikom zostaną przekazane materiały edukacyjno – informacyjne. III. Zajęcia edukacyjno – informacyjne (w formie zabawy edukacyjnej) adresowane do uczniów klas pierwszych szkół podstawowych. Zajęcia będą trwały ok. 45 minut i powinny być dostosowane do wieku ww. populacji. Na zajęciach dzieci otrzymają także materiały edukacyjne.
IV. Badania przesiewowe, zostaną przeprowadzone na terenie szkoły podstawowej, w pomieszczeniach, w których można w sposób właściwy i bezpieczny przeprowadzić badania.
V. Zorganizowanie na terenie szkoły terapii logopedycznej dla dzieci z zidentyfikowanymi objawami zaburzeń mowy.
</t>
  </si>
  <si>
    <t>Liczba dzieci objętych programami zdrowotnymi w programie</t>
  </si>
  <si>
    <r>
      <t>4500</t>
    </r>
    <r>
      <rPr>
        <sz val="10"/>
        <color rgb="FFFF0000"/>
        <rFont val="Calibri"/>
        <family val="2"/>
        <charset val="238"/>
        <scheme val="minor"/>
      </rPr>
      <t>*</t>
    </r>
  </si>
  <si>
    <t>Poddziałanie X.3.3 Działania uzupełniające populacyjne programy profilaktyczne w kierunku wczesnego wykrywania nowotworu jelita grubego, piersi i szyjki macicy</t>
  </si>
  <si>
    <t>Wszystkie  podmioty z  wyłączeniem  osób  fizycznych  (nie  dotyczy  osób prowadzących działalność gospodarczą lub oświatową na podstawie przepisów odrębnych), w szczególności: jednostki  samorządu  terytorialnego  i  ich  jednostki  organizacyjne  oraz  utworzone przez nie podmioty, podmioty wykonujące działalność leczniczą wskazane  w  ustawie  z  dnia  15  kwietnia  2011  r. o działalności leczniczej, instytucje naukowe, jednostki badawczo-rozwojowe, organizacje pozarządowe, podmioty ekonomii społecznej legitymujące  się doświadczeniem  w  świadczeniu usług stanowiących  zakres projektu.</t>
  </si>
  <si>
    <r>
      <t xml:space="preserve">Realizacja działań wspierających i uzupełniających populacyjne programy profilaktyczne w kierunku wczesnego wykrywania nowotworu jelita grubego, piersi i szyjki macicy, w tym działania zwiększające zgłaszalność na badania profilaktyczne .        </t>
    </r>
    <r>
      <rPr>
        <u/>
        <sz val="10"/>
        <rFont val="Calibri"/>
        <family val="2"/>
        <charset val="238"/>
        <scheme val="minor"/>
      </rPr>
      <t>Planowany konkurs będzie dotyczyć tylko projektów w zakresie nowotworu piersi i nowotworu szyjki macicy</t>
    </r>
  </si>
  <si>
    <t>Konkurs dotyczy typu operacji: Realizacja działań wspierających i uzupełniających populacyjne programy profilaktyczne w kierunku wczesnego wykrywania nowotworu jelita grubego, piersi i szyjki macicy, w tym działania zwiększające zgłaszalność na badania profilaktyczne . Przy czym jest ograniczony tylko do projektów w zakresie nowotworu piersi i nowotworu szyjki macicy. Podejmowane będą w szczególności działania informacyjno-edukacyjne oraz dot. edukacji prozdrowotnej mające zachęcić kobiety do udziału w badaniach, działania edukacyjne z zakresu profilaktyki kierowane do lekarzy POZ, zapewnienie dojazdu na badania, zapewnienie opieki nad osobą niesamodzielną, którą opiekuje się osoba, która ma być objęta wsparciem. Nowotwory złośliwe w Polsce (PL) jak i woj. łódzkim (WŁ) są 2 wg częstości występowania przyczyną zgonów. WŁ jest w najgorszej sytuacji z województw pod względem zgonów z powodu nowotworów złośliwych na 100 tys. ludności – 278,8 (dane GUS za 2014). Wg częstości zachorowań (stand. współcz. zachorowalności/100 tys.) w WŁ nowotwór sutka był na 1 miejscu. Pod względem zgonów (stand.  współcz. zgonów/100 tys.) był 2 w kolejności nowotworem, a rak szyjki macicy - 6. w kolejności  (Krajowy Rejestr Chorób Nowotworowych, dane za 2013). Wg prognoz ilość zachorowań i zgonów na nowotwory będzie wzrastać. Dalece niezadowalający jest poziom zgłaszalności na badania populacyjne w WŁ - w Progr. profilaktyki raka szyjki macicy - 18,02%, PL 21,05%, w Progr. profilaktyki raka piersi - 44,03%, PL 41,85% (Prezentacja Centrum Onkologii – Inst. Marii Skłodowskiej-Curie ze stycznia 2016 r.). Optymalny poziom zgłaszalności to 70%. Strat. dokumenty WŁ wśród słabych stron ujmują niekorzystną syt. i świadomość zdrow. mieszkańców, niską świadomość na temat profilaktyki chorób i zachowań prozdrowotnych, niską zgłaszalność na profilaktyczne badania populacyjne. Zgodnie z „Analizą sytuacji województw w obszarach oddziaływania Europejskiego Funduszu Społecznego w latach 2007- 2014” (Min. Rozwoju 2016 r.) w kontekście nieobecności w pracy z powodu choroby absencja spowodowana nowotworami jest najdłuższa spośród różnych grup chorobowych.</t>
  </si>
  <si>
    <t xml:space="preserve">II </t>
  </si>
  <si>
    <r>
      <t xml:space="preserve">*wg GUS urodzeń żywych w 2011 roku w województwie łódzkim było 23952. Dzieci urodzone w 2011 roku będą stanowić grupę docelową Programu badań przesiewowych słuchu oraz mowy dla uczniów pierwszych klas szkół podstawowych z terenu województwa łódzkiego na lata 2018 – 2020, ponieważ w 2018 roku dzieci te będą właśnie w 1 klasie szkoły podstawowej i  zgodnie z założeniami programu objęte będą badaniami. Cała populacja to 24000 dzieci, z czego 75% zostanie objętych badaniami przesiewowymi, co daje wartość 18000 osób. Są to dzieci, które zostaną przebadane, czy występują u nich wady słuchu lub mowy. Dopiero z tych 18000 jedynie 25% dzieci skorzysta dalej ze wsparcia w ramach programu tzn. otrzyma rehabilitacje. </t>
    </r>
    <r>
      <rPr>
        <b/>
        <sz val="10"/>
        <rFont val="Calibri"/>
        <family val="2"/>
        <charset val="238"/>
        <scheme val="minor"/>
      </rPr>
      <t>W związku z czym z intensywnego wsparcia, które może przyczynić się  do zmiany ich zdrowia skorzysta ok. 4500 dzieci.</t>
    </r>
    <r>
      <rPr>
        <sz val="10"/>
        <rFont val="Calibri"/>
        <family val="2"/>
        <charset val="238"/>
        <scheme val="minor"/>
      </rPr>
      <t xml:space="preserve"> Dla 4500 dzieci zaplanowano działania które mogą przyczynić się do poprawy ich sytuacji zdrowotnej, czyli w przypadku ewentualnego wykrycia wad mowy i słuchu zostanie im zapewniona rehabilitacja. Wskaźnik "Liczba dzieci objętych programami zdrowotnymi w programie" jest to wskaźnik specyficzny, który został dodany przez region i został zdefiniowany także przez region. Samo badanie jest jedynie narzędziem, które pozwala ustalić czy dane dziecko ma ewentualnie wadę mowy lub słuchu. Dopiero zastosowanie intensywnegio wsparcia, które ma przyczynić się do zmiany sytuacji, do poprawy zdrowia dla dzieci u których zdiagnozowano wady będzie bezpośrednio przekładało się na osiągnięcie wartości wskaźnika.</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</si>
</sst>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zł&quot;_-;\-* #,##0.00\ &quot;zł&quot;_-;_-* &quot;-&quot;??\ &quot;zł&quot;_-;_-@_-"/>
    <numFmt numFmtId="43" formatCode="_-* #,##0.00\ _z_ł_-;\-* #,##0.00\ _z_ł_-;_-* &quot;-&quot;??\ _z_ł_-;_-@_-"/>
    <numFmt numFmtId="164" formatCode="_-* #,##0\ _z_ł_-;\-* #,##0\ _z_ł_-;_-* &quot;-&quot;??\ _z_ł_-;_-@_-"/>
    <numFmt numFmtId="165" formatCode="#,##0_ ;\-#,##0\ "/>
    <numFmt numFmtId="166" formatCode="#,##0.00\ &quot;zł&quot;"/>
  </numFmts>
  <fonts count="50"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i/>
      <sz val="10"/>
      <name val="Calibri"/>
      <family val="2"/>
      <charset val="238"/>
      <scheme val="minor"/>
    </font>
    <font>
      <b/>
      <i/>
      <sz val="10"/>
      <color theme="1"/>
      <name val="Calibri"/>
      <family val="2"/>
      <charset val="238"/>
      <scheme val="minor"/>
    </font>
    <font>
      <b/>
      <i/>
      <sz val="8"/>
      <name val="Arial"/>
      <family val="2"/>
      <charset val="238"/>
    </font>
    <font>
      <sz val="9"/>
      <name val="Arial"/>
      <family val="2"/>
      <charset val="238"/>
    </font>
    <font>
      <b/>
      <sz val="11"/>
      <color theme="0"/>
      <name val="Calibri"/>
      <family val="2"/>
      <charset val="238"/>
      <scheme val="minor"/>
    </font>
    <font>
      <sz val="22"/>
      <color theme="1"/>
      <name val="Calibri"/>
      <family val="2"/>
      <charset val="238"/>
      <scheme val="minor"/>
    </font>
    <font>
      <b/>
      <sz val="16"/>
      <color theme="1"/>
      <name val="Calibri"/>
      <family val="2"/>
      <charset val="238"/>
      <scheme val="minor"/>
    </font>
    <font>
      <b/>
      <sz val="20"/>
      <color theme="1"/>
      <name val="Calibri"/>
      <family val="2"/>
      <charset val="238"/>
      <scheme val="minor"/>
    </font>
    <font>
      <sz val="9"/>
      <color theme="1"/>
      <name val="Calibri"/>
      <family val="2"/>
      <charset val="238"/>
      <scheme val="minor"/>
    </font>
    <font>
      <b/>
      <sz val="16"/>
      <color theme="0"/>
      <name val="Calibri"/>
      <family val="2"/>
      <charset val="238"/>
      <scheme val="minor"/>
    </font>
    <font>
      <sz val="10"/>
      <color rgb="FFFF0000"/>
      <name val="Calibri"/>
      <family val="2"/>
      <charset val="238"/>
      <scheme val="minor"/>
    </font>
    <font>
      <sz val="10"/>
      <color indexed="8"/>
      <name val="Calibri"/>
      <family val="2"/>
      <charset val="238"/>
    </font>
    <font>
      <sz val="8"/>
      <name val="Calibri"/>
      <family val="2"/>
      <charset val="238"/>
      <scheme val="minor"/>
    </font>
    <font>
      <u/>
      <sz val="8"/>
      <name val="Calibri"/>
      <family val="2"/>
      <charset val="238"/>
      <scheme val="minor"/>
    </font>
    <font>
      <sz val="11"/>
      <color rgb="FF000000"/>
      <name val="Calibri"/>
      <family val="2"/>
      <charset val="238"/>
    </font>
    <font>
      <sz val="9"/>
      <name val="Calibri"/>
      <family val="2"/>
      <charset val="238"/>
      <scheme val="minor"/>
    </font>
    <font>
      <sz val="9"/>
      <color indexed="8"/>
      <name val="Calibri"/>
      <family val="2"/>
      <charset val="238"/>
    </font>
    <font>
      <b/>
      <sz val="11"/>
      <name val="Calibri"/>
      <family val="2"/>
      <charset val="238"/>
      <scheme val="minor"/>
    </font>
    <font>
      <sz val="11"/>
      <name val="Calibri"/>
      <family val="2"/>
      <charset val="238"/>
      <scheme val="minor"/>
    </font>
    <font>
      <b/>
      <sz val="10"/>
      <color indexed="8"/>
      <name val="Calibri"/>
      <family val="2"/>
      <charset val="238"/>
    </font>
    <font>
      <sz val="9"/>
      <color rgb="FFFF0000"/>
      <name val="Calibri"/>
      <family val="2"/>
      <charset val="238"/>
      <scheme val="minor"/>
    </font>
    <font>
      <b/>
      <sz val="10"/>
      <color rgb="FF000000"/>
      <name val="Calibri"/>
      <family val="2"/>
      <charset val="238"/>
    </font>
    <font>
      <sz val="9"/>
      <name val="Calibri"/>
      <family val="2"/>
      <charset val="238"/>
    </font>
    <font>
      <b/>
      <sz val="9"/>
      <name val="Calibri"/>
      <family val="2"/>
      <charset val="238"/>
    </font>
    <font>
      <sz val="9"/>
      <color rgb="FF000000"/>
      <name val="Calibri"/>
      <family val="2"/>
      <charset val="238"/>
      <scheme val="minor"/>
    </font>
    <font>
      <u/>
      <sz val="10"/>
      <color theme="1"/>
      <name val="Calibri"/>
      <family val="2"/>
      <charset val="238"/>
      <scheme val="minor"/>
    </font>
    <font>
      <sz val="8"/>
      <color theme="1"/>
      <name val="Calibri"/>
      <family val="2"/>
      <charset val="238"/>
      <scheme val="minor"/>
    </font>
    <font>
      <b/>
      <sz val="11"/>
      <color theme="1"/>
      <name val="Arial"/>
      <family val="2"/>
      <charset val="238"/>
    </font>
    <font>
      <sz val="10"/>
      <name val="Calibri"/>
      <family val="2"/>
      <charset val="238"/>
    </font>
    <font>
      <sz val="12"/>
      <color theme="1"/>
      <name val="Calibri"/>
      <family val="2"/>
      <charset val="238"/>
      <scheme val="minor"/>
    </font>
    <font>
      <b/>
      <sz val="12"/>
      <name val="Calibri"/>
      <family val="2"/>
      <charset val="238"/>
      <scheme val="minor"/>
    </font>
    <font>
      <b/>
      <sz val="12"/>
      <color theme="1"/>
      <name val="Calibri"/>
      <family val="2"/>
      <charset val="238"/>
      <scheme val="minor"/>
    </font>
    <font>
      <i/>
      <sz val="12"/>
      <color theme="1"/>
      <name val="Calibri"/>
      <family val="2"/>
      <charset val="238"/>
      <scheme val="minor"/>
    </font>
    <font>
      <b/>
      <i/>
      <sz val="12"/>
      <color theme="1"/>
      <name val="Calibri"/>
      <family val="2"/>
      <charset val="238"/>
      <scheme val="minor"/>
    </font>
    <font>
      <sz val="12"/>
      <name val="Calibri"/>
      <family val="2"/>
      <charset val="238"/>
      <scheme val="minor"/>
    </font>
    <font>
      <b/>
      <i/>
      <sz val="12"/>
      <name val="Calibri"/>
      <family val="2"/>
      <charset val="238"/>
      <scheme val="minor"/>
    </font>
    <font>
      <strike/>
      <sz val="12"/>
      <name val="Calibri"/>
      <family val="2"/>
      <charset val="238"/>
      <scheme val="minor"/>
    </font>
    <font>
      <b/>
      <sz val="12"/>
      <color theme="0"/>
      <name val="Calibri"/>
      <family val="2"/>
      <charset val="238"/>
      <scheme val="minor"/>
    </font>
    <font>
      <b/>
      <i/>
      <sz val="11"/>
      <name val="Calibri"/>
      <family val="2"/>
      <charset val="238"/>
      <scheme val="minor"/>
    </font>
    <font>
      <b/>
      <sz val="9"/>
      <color indexed="81"/>
      <name val="Tahoma"/>
      <family val="2"/>
      <charset val="238"/>
    </font>
    <font>
      <sz val="9"/>
      <color indexed="81"/>
      <name val="Tahoma"/>
      <family val="2"/>
      <charset val="238"/>
    </font>
    <font>
      <b/>
      <sz val="10"/>
      <name val="Calibri"/>
      <family val="2"/>
      <charset val="238"/>
      <scheme val="minor"/>
    </font>
    <font>
      <b/>
      <i/>
      <sz val="10"/>
      <name val="Calibri"/>
      <family val="2"/>
      <charset val="238"/>
      <scheme val="minor"/>
    </font>
    <font>
      <u/>
      <sz val="10"/>
      <name val="Calibri"/>
      <family val="2"/>
      <charset val="238"/>
      <scheme val="minor"/>
    </font>
  </fonts>
  <fills count="27">
    <fill>
      <patternFill patternType="none"/>
    </fill>
    <fill>
      <patternFill patternType="gray125"/>
    </fill>
    <fill>
      <patternFill patternType="solid">
        <fgColor rgb="FFF0F0FF"/>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rgb="FFFFFFCC"/>
        <bgColor indexed="64"/>
      </patternFill>
    </fill>
    <fill>
      <patternFill patternType="solid">
        <fgColor rgb="FFFFFFFF"/>
        <bgColor rgb="FFFFFFFF"/>
      </patternFill>
    </fill>
    <fill>
      <patternFill patternType="solid">
        <fgColor theme="0"/>
        <bgColor rgb="FFE6E0EC"/>
      </patternFill>
    </fill>
    <fill>
      <patternFill patternType="solid">
        <fgColor theme="0"/>
        <bgColor rgb="FFFFFFFF"/>
      </patternFill>
    </fill>
    <fill>
      <patternFill patternType="solid">
        <fgColor theme="8" tint="-0.249977111117893"/>
        <bgColor indexed="64"/>
      </patternFill>
    </fill>
    <fill>
      <patternFill patternType="solid">
        <fgColor theme="8" tint="0.39997558519241921"/>
        <bgColor indexed="64"/>
      </patternFill>
    </fill>
    <fill>
      <patternFill patternType="solid">
        <fgColor theme="8" tint="0.79998168889431442"/>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diagonal/>
    </border>
  </borders>
  <cellStyleXfs count="4">
    <xf numFmtId="0" fontId="0" fillId="0" borderId="0"/>
    <xf numFmtId="43" fontId="1" fillId="0" borderId="0" applyFont="0" applyFill="0" applyBorder="0" applyAlignment="0" applyProtection="0"/>
    <xf numFmtId="0" fontId="20" fillId="0" borderId="0"/>
    <xf numFmtId="44" fontId="1" fillId="0" borderId="0" applyFont="0" applyFill="0" applyBorder="0" applyAlignment="0" applyProtection="0"/>
  </cellStyleXfs>
  <cellXfs count="958">
    <xf numFmtId="0" fontId="0" fillId="0" borderId="0" xfId="0"/>
    <xf numFmtId="0" fontId="2" fillId="0" borderId="0" xfId="0" applyFont="1"/>
    <xf numFmtId="0" fontId="6" fillId="0" borderId="4" xfId="0" applyFont="1" applyBorder="1" applyAlignment="1" applyProtection="1">
      <alignment vertical="center" wrapText="1"/>
      <protection locked="0"/>
    </xf>
    <xf numFmtId="0" fontId="6" fillId="0" borderId="19" xfId="0" applyFont="1" applyBorder="1" applyAlignment="1" applyProtection="1">
      <alignment vertical="center" wrapText="1"/>
      <protection locked="0"/>
    </xf>
    <xf numFmtId="0" fontId="2" fillId="0" borderId="0" xfId="0" applyFont="1" applyAlignment="1">
      <alignment horizontal="center" vertical="center"/>
    </xf>
    <xf numFmtId="0" fontId="7" fillId="0" borderId="24" xfId="0" applyFont="1" applyFill="1" applyBorder="1" applyAlignment="1" applyProtection="1">
      <alignment horizontal="center" wrapText="1"/>
    </xf>
    <xf numFmtId="0" fontId="4" fillId="0" borderId="24" xfId="0" applyFont="1" applyFill="1" applyBorder="1" applyAlignment="1" applyProtection="1">
      <alignment horizontal="center" wrapText="1"/>
    </xf>
    <xf numFmtId="0" fontId="2" fillId="0" borderId="0" xfId="0" applyFont="1" applyFill="1"/>
    <xf numFmtId="0" fontId="5" fillId="3" borderId="17" xfId="0" applyFont="1" applyFill="1" applyBorder="1" applyAlignment="1">
      <alignment horizontal="center" vertical="center" wrapText="1"/>
    </xf>
    <xf numFmtId="0" fontId="6" fillId="0" borderId="26" xfId="0" applyFont="1" applyBorder="1" applyAlignment="1" applyProtection="1">
      <alignment horizontal="justify" vertical="center" wrapText="1"/>
      <protection locked="0"/>
    </xf>
    <xf numFmtId="0" fontId="6" fillId="0" borderId="27" xfId="0" applyFont="1" applyBorder="1" applyAlignment="1" applyProtection="1">
      <alignment horizontal="justify" vertical="center" wrapText="1"/>
      <protection locked="0"/>
    </xf>
    <xf numFmtId="0" fontId="2" fillId="2" borderId="31" xfId="0"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2" borderId="53"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27" xfId="0" applyFont="1" applyFill="1" applyBorder="1" applyAlignment="1" applyProtection="1">
      <alignment vertical="center" wrapText="1"/>
    </xf>
    <xf numFmtId="0" fontId="5" fillId="0" borderId="0" xfId="0" applyFont="1"/>
    <xf numFmtId="0" fontId="9" fillId="0" borderId="0" xfId="0" applyFont="1" applyAlignment="1">
      <alignment vertical="center"/>
    </xf>
    <xf numFmtId="0" fontId="2" fillId="0" borderId="15" xfId="0" applyFont="1" applyFill="1" applyBorder="1" applyAlignment="1" applyProtection="1">
      <alignment horizontal="center" vertical="center" wrapText="1"/>
    </xf>
    <xf numFmtId="0" fontId="2" fillId="3" borderId="19" xfId="0" applyFont="1" applyFill="1" applyBorder="1" applyAlignment="1" applyProtection="1">
      <alignment horizontal="center" vertical="center" wrapText="1"/>
      <protection locked="0"/>
    </xf>
    <xf numFmtId="0" fontId="2" fillId="0" borderId="45" xfId="0" applyFont="1" applyBorder="1" applyAlignment="1"/>
    <xf numFmtId="0" fontId="2" fillId="0" borderId="0" xfId="0" applyFont="1" applyBorder="1" applyAlignment="1"/>
    <xf numFmtId="0" fontId="2" fillId="0" borderId="46" xfId="0" applyFont="1" applyBorder="1" applyAlignment="1"/>
    <xf numFmtId="0" fontId="2" fillId="7" borderId="5" xfId="0" applyFont="1" applyFill="1" applyBorder="1" applyAlignment="1" applyProtection="1">
      <alignment horizontal="center" vertical="center" wrapText="1"/>
    </xf>
    <xf numFmtId="0" fontId="2" fillId="12" borderId="15" xfId="0" applyFont="1" applyFill="1" applyBorder="1" applyAlignment="1" applyProtection="1">
      <alignment horizontal="left" vertical="center" wrapText="1"/>
    </xf>
    <xf numFmtId="0" fontId="2" fillId="12" borderId="26" xfId="0" applyFont="1" applyFill="1" applyBorder="1" applyAlignment="1" applyProtection="1">
      <alignment horizontal="left" vertical="center" wrapText="1"/>
    </xf>
    <xf numFmtId="0" fontId="2" fillId="12" borderId="4" xfId="0" applyFont="1" applyFill="1" applyBorder="1" applyAlignment="1" applyProtection="1">
      <alignment horizontal="left" vertical="center" wrapText="1"/>
    </xf>
    <xf numFmtId="0" fontId="2" fillId="12" borderId="15" xfId="0" applyFont="1" applyFill="1" applyBorder="1" applyAlignment="1" applyProtection="1">
      <alignment horizontal="center" vertical="center" wrapText="1"/>
    </xf>
    <xf numFmtId="0" fontId="2" fillId="12" borderId="26" xfId="0" applyFont="1" applyFill="1" applyBorder="1" applyAlignment="1" applyProtection="1">
      <alignment horizontal="center" vertical="center" wrapText="1"/>
    </xf>
    <xf numFmtId="0" fontId="2" fillId="12" borderId="15" xfId="0" applyFont="1" applyFill="1" applyBorder="1" applyAlignment="1">
      <alignment horizontal="center" vertical="center"/>
    </xf>
    <xf numFmtId="0" fontId="2" fillId="12" borderId="26" xfId="0" applyFont="1" applyFill="1" applyBorder="1" applyAlignment="1" applyProtection="1">
      <alignment horizontal="center" vertical="center" wrapText="1"/>
      <protection locked="0"/>
    </xf>
    <xf numFmtId="0" fontId="2" fillId="12" borderId="54" xfId="0" applyFont="1" applyFill="1" applyBorder="1" applyAlignment="1" applyProtection="1">
      <alignment horizontal="center" vertical="center" wrapText="1"/>
    </xf>
    <xf numFmtId="0" fontId="2" fillId="12" borderId="19" xfId="0" applyFont="1" applyFill="1" applyBorder="1" applyAlignment="1" applyProtection="1">
      <alignment horizontal="center" vertical="center" wrapText="1"/>
    </xf>
    <xf numFmtId="0" fontId="2" fillId="12" borderId="33" xfId="0" applyFont="1" applyFill="1" applyBorder="1" applyAlignment="1" applyProtection="1">
      <alignment horizontal="left" vertical="center" wrapText="1"/>
    </xf>
    <xf numFmtId="0" fontId="2" fillId="17" borderId="4" xfId="0" applyFont="1" applyFill="1" applyBorder="1" applyAlignment="1" applyProtection="1">
      <alignment vertical="center" wrapText="1"/>
    </xf>
    <xf numFmtId="0" fontId="6" fillId="17" borderId="15" xfId="0" applyFont="1" applyFill="1" applyBorder="1" applyAlignment="1" applyProtection="1">
      <alignment horizontal="center" vertical="center" wrapText="1"/>
      <protection locked="0"/>
    </xf>
    <xf numFmtId="0" fontId="6" fillId="17" borderId="16" xfId="0" applyFont="1" applyFill="1" applyBorder="1" applyAlignment="1" applyProtection="1">
      <alignment horizontal="center" vertical="center" wrapText="1"/>
      <protection locked="0"/>
    </xf>
    <xf numFmtId="0" fontId="2" fillId="14" borderId="17" xfId="0" applyFont="1" applyFill="1" applyBorder="1" applyAlignment="1" applyProtection="1">
      <alignment horizontal="center" vertical="center" wrapText="1"/>
    </xf>
    <xf numFmtId="0" fontId="2" fillId="14" borderId="25" xfId="0" applyFont="1" applyFill="1" applyBorder="1" applyAlignment="1" applyProtection="1">
      <alignment horizontal="center" vertical="center" wrapText="1"/>
    </xf>
    <xf numFmtId="0" fontId="5" fillId="14" borderId="25" xfId="0" applyFont="1" applyFill="1" applyBorder="1" applyAlignment="1">
      <alignment horizontal="center" vertical="center" wrapText="1"/>
    </xf>
    <xf numFmtId="0" fontId="5" fillId="14" borderId="14" xfId="0" applyFont="1" applyFill="1" applyBorder="1" applyAlignment="1">
      <alignment horizontal="center" vertical="center" wrapText="1"/>
    </xf>
    <xf numFmtId="0" fontId="5" fillId="14" borderId="17" xfId="0" applyFont="1" applyFill="1" applyBorder="1" applyAlignment="1">
      <alignment horizontal="center" vertical="center" wrapText="1"/>
    </xf>
    <xf numFmtId="0" fontId="5" fillId="14" borderId="41" xfId="0" applyFont="1" applyFill="1" applyBorder="1" applyAlignment="1">
      <alignment horizontal="center" vertical="center" wrapText="1"/>
    </xf>
    <xf numFmtId="0" fontId="5" fillId="14" borderId="32" xfId="0" applyFont="1" applyFill="1" applyBorder="1" applyAlignment="1">
      <alignment horizontal="center" vertical="center" wrapText="1"/>
    </xf>
    <xf numFmtId="0" fontId="2" fillId="10" borderId="43" xfId="0" applyFont="1" applyFill="1" applyBorder="1" applyAlignment="1" applyProtection="1">
      <alignment horizontal="center" vertical="center" wrapText="1"/>
    </xf>
    <xf numFmtId="0" fontId="2" fillId="10" borderId="14" xfId="0" applyFont="1" applyFill="1" applyBorder="1" applyAlignment="1" applyProtection="1">
      <alignment horizontal="center" vertical="center" wrapText="1"/>
    </xf>
    <xf numFmtId="0" fontId="2" fillId="10" borderId="32" xfId="0" applyFont="1" applyFill="1" applyBorder="1" applyAlignment="1" applyProtection="1">
      <alignment horizontal="center" vertical="center" wrapText="1"/>
    </xf>
    <xf numFmtId="0" fontId="2" fillId="16" borderId="30" xfId="0" applyFont="1" applyFill="1" applyBorder="1" applyAlignment="1">
      <alignment vertical="center" wrapText="1"/>
    </xf>
    <xf numFmtId="0" fontId="2" fillId="16" borderId="20" xfId="0" applyFont="1" applyFill="1" applyBorder="1" applyAlignment="1">
      <alignment vertical="center" wrapText="1"/>
    </xf>
    <xf numFmtId="0" fontId="2" fillId="16" borderId="16" xfId="0" applyFont="1" applyFill="1" applyBorder="1" applyAlignment="1">
      <alignment horizontal="center" vertical="center"/>
    </xf>
    <xf numFmtId="0" fontId="5" fillId="14" borderId="48" xfId="0" applyFont="1" applyFill="1" applyBorder="1" applyAlignment="1">
      <alignment horizontal="center" vertical="center" wrapText="1"/>
    </xf>
    <xf numFmtId="0" fontId="2" fillId="12" borderId="7" xfId="0" applyFont="1" applyFill="1" applyBorder="1" applyAlignment="1" applyProtection="1">
      <alignment vertical="center" wrapText="1"/>
    </xf>
    <xf numFmtId="0" fontId="2" fillId="13" borderId="0" xfId="0" applyFont="1" applyFill="1"/>
    <xf numFmtId="0" fontId="11" fillId="13" borderId="0" xfId="0" applyFont="1" applyFill="1"/>
    <xf numFmtId="0" fontId="12" fillId="13" borderId="0" xfId="0" applyFont="1" applyFill="1"/>
    <xf numFmtId="0" fontId="13" fillId="13" borderId="0" xfId="0" applyFont="1" applyFill="1"/>
    <xf numFmtId="0" fontId="0" fillId="0" borderId="0" xfId="0" applyFont="1"/>
    <xf numFmtId="0" fontId="0" fillId="0" borderId="0" xfId="0" applyNumberFormat="1"/>
    <xf numFmtId="0" fontId="2" fillId="0" borderId="0" xfId="0" quotePrefix="1" applyFont="1"/>
    <xf numFmtId="0" fontId="0" fillId="0" borderId="0" xfId="0" applyBorder="1" applyAlignment="1">
      <alignment horizontal="left" vertical="center" wrapText="1"/>
    </xf>
    <xf numFmtId="0" fontId="12" fillId="4" borderId="0" xfId="0" applyFont="1" applyFill="1"/>
    <xf numFmtId="0" fontId="13" fillId="4" borderId="0" xfId="0" applyFont="1" applyFill="1"/>
    <xf numFmtId="0" fontId="15" fillId="4" borderId="0" xfId="0" applyFont="1" applyFill="1"/>
    <xf numFmtId="0" fontId="2" fillId="0" borderId="0" xfId="0" applyFont="1" applyBorder="1"/>
    <xf numFmtId="0" fontId="2" fillId="0" borderId="38" xfId="0" applyFont="1" applyBorder="1"/>
    <xf numFmtId="0" fontId="2" fillId="0" borderId="45" xfId="0" applyFont="1" applyBorder="1"/>
    <xf numFmtId="0" fontId="2" fillId="0" borderId="35" xfId="0" applyFont="1" applyBorder="1"/>
    <xf numFmtId="0" fontId="2" fillId="0" borderId="51" xfId="0" applyFont="1" applyBorder="1"/>
    <xf numFmtId="0" fontId="2" fillId="0" borderId="46" xfId="0" applyFont="1" applyBorder="1"/>
    <xf numFmtId="0" fontId="2" fillId="0" borderId="49" xfId="0" applyFont="1" applyBorder="1"/>
    <xf numFmtId="0" fontId="2" fillId="0" borderId="50" xfId="0" applyFont="1" applyBorder="1"/>
    <xf numFmtId="0" fontId="2" fillId="0" borderId="52" xfId="0" applyFont="1" applyBorder="1"/>
    <xf numFmtId="0" fontId="2" fillId="0" borderId="0" xfId="0" applyFont="1" applyBorder="1" applyAlignment="1" applyProtection="1">
      <alignment horizontal="center" vertical="center" wrapText="1"/>
      <protection locked="0"/>
    </xf>
    <xf numFmtId="0" fontId="2" fillId="16" borderId="14" xfId="0" applyFont="1" applyFill="1" applyBorder="1" applyAlignment="1">
      <alignment horizontal="center" vertical="center"/>
    </xf>
    <xf numFmtId="0" fontId="14" fillId="0" borderId="4" xfId="0" applyFont="1" applyBorder="1" applyAlignment="1">
      <alignment horizontal="center" vertical="center"/>
    </xf>
    <xf numFmtId="0" fontId="14" fillId="0" borderId="4" xfId="0" applyFont="1" applyBorder="1" applyAlignment="1">
      <alignment horizontal="center" vertical="center" wrapText="1"/>
    </xf>
    <xf numFmtId="164" fontId="14" fillId="4" borderId="4" xfId="1" applyNumberFormat="1" applyFont="1" applyFill="1" applyBorder="1" applyAlignment="1">
      <alignment horizontal="center" vertical="center"/>
    </xf>
    <xf numFmtId="0" fontId="2" fillId="16" borderId="17" xfId="0" applyFont="1" applyFill="1" applyBorder="1" applyAlignment="1">
      <alignment horizontal="center" vertical="center"/>
    </xf>
    <xf numFmtId="0" fontId="24" fillId="0" borderId="0" xfId="0" applyFont="1"/>
    <xf numFmtId="0" fontId="23" fillId="20" borderId="4" xfId="0" applyFont="1" applyFill="1" applyBorder="1" applyAlignment="1">
      <alignment horizontal="center" vertical="center"/>
    </xf>
    <xf numFmtId="0" fontId="23" fillId="20" borderId="4" xfId="0" applyFont="1" applyFill="1" applyBorder="1" applyAlignment="1">
      <alignment horizontal="center" vertical="center" wrapText="1"/>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3" fontId="5" fillId="0" borderId="4" xfId="0" applyNumberFormat="1" applyFont="1" applyBorder="1" applyAlignment="1">
      <alignment horizontal="center" vertical="center"/>
    </xf>
    <xf numFmtId="0" fontId="5" fillId="0" borderId="4"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4" fontId="5" fillId="0" borderId="4" xfId="0" applyNumberFormat="1" applyFont="1" applyFill="1" applyBorder="1" applyAlignment="1">
      <alignment horizontal="center" vertical="center" wrapText="1"/>
    </xf>
    <xf numFmtId="0" fontId="17" fillId="0" borderId="4" xfId="0" applyFont="1" applyBorder="1" applyAlignment="1">
      <alignment horizontal="center" vertical="center" wrapText="1"/>
    </xf>
    <xf numFmtId="0" fontId="17" fillId="0" borderId="4" xfId="0" applyFont="1" applyBorder="1" applyAlignment="1">
      <alignment horizontal="center" vertical="center"/>
    </xf>
    <xf numFmtId="3" fontId="17" fillId="0" borderId="4" xfId="3" applyNumberFormat="1" applyFont="1" applyBorder="1" applyAlignment="1">
      <alignment horizontal="center" vertical="center"/>
    </xf>
    <xf numFmtId="0" fontId="24" fillId="0" borderId="0" xfId="0" applyFont="1" applyAlignment="1">
      <alignment horizontal="center" vertical="center"/>
    </xf>
    <xf numFmtId="0" fontId="21" fillId="0" borderId="0" xfId="0" applyFont="1" applyAlignment="1">
      <alignment horizontal="center" vertical="center"/>
    </xf>
    <xf numFmtId="0" fontId="24" fillId="0" borderId="0" xfId="0" applyFont="1" applyAlignment="1">
      <alignment horizontal="center"/>
    </xf>
    <xf numFmtId="0" fontId="24" fillId="0" borderId="17" xfId="0" applyFont="1" applyBorder="1" applyAlignment="1">
      <alignment horizontal="center" vertical="center"/>
    </xf>
    <xf numFmtId="0" fontId="5" fillId="0" borderId="19" xfId="0" applyFont="1" applyBorder="1" applyAlignment="1">
      <alignment horizontal="center" vertical="center"/>
    </xf>
    <xf numFmtId="0" fontId="24" fillId="0" borderId="25" xfId="0" applyFont="1" applyBorder="1" applyAlignment="1">
      <alignment horizontal="center" vertical="center"/>
    </xf>
    <xf numFmtId="0" fontId="5" fillId="0" borderId="26" xfId="0" applyFont="1" applyBorder="1" applyAlignment="1">
      <alignment horizontal="center" vertical="center"/>
    </xf>
    <xf numFmtId="0" fontId="17" fillId="0" borderId="26" xfId="0" applyFont="1" applyBorder="1" applyAlignment="1">
      <alignment horizontal="center" vertical="center" wrapText="1"/>
    </xf>
    <xf numFmtId="0" fontId="17" fillId="0" borderId="26" xfId="0" applyFont="1" applyBorder="1" applyAlignment="1">
      <alignment horizontal="center" vertical="center"/>
    </xf>
    <xf numFmtId="3" fontId="17" fillId="0" borderId="26" xfId="3" applyNumberFormat="1" applyFont="1" applyBorder="1" applyAlignment="1">
      <alignment horizontal="center" vertical="center"/>
    </xf>
    <xf numFmtId="0" fontId="5" fillId="0" borderId="27" xfId="0" applyFont="1" applyBorder="1" applyAlignment="1">
      <alignment horizontal="center" vertical="center"/>
    </xf>
    <xf numFmtId="3" fontId="5" fillId="0" borderId="0" xfId="0" applyNumberFormat="1" applyFont="1" applyBorder="1" applyAlignment="1">
      <alignment horizontal="center" vertical="center"/>
    </xf>
    <xf numFmtId="0" fontId="2" fillId="0" borderId="0" xfId="0" applyFont="1" applyBorder="1" applyAlignment="1" applyProtection="1">
      <alignment horizontal="center" vertical="center" wrapText="1"/>
      <protection locked="0"/>
    </xf>
    <xf numFmtId="0" fontId="2" fillId="0" borderId="8" xfId="0" applyFont="1" applyFill="1" applyBorder="1" applyAlignment="1" applyProtection="1">
      <alignment horizontal="center" vertical="center" wrapText="1"/>
    </xf>
    <xf numFmtId="0" fontId="5" fillId="0" borderId="4" xfId="0" applyFont="1" applyFill="1" applyBorder="1" applyAlignment="1" applyProtection="1">
      <alignment vertical="center" wrapText="1"/>
    </xf>
    <xf numFmtId="0" fontId="14" fillId="0" borderId="4" xfId="0" applyFont="1" applyBorder="1" applyAlignment="1">
      <alignment horizontal="center" vertical="center" wrapText="1"/>
    </xf>
    <xf numFmtId="0" fontId="2" fillId="12" borderId="1" xfId="0" applyFont="1" applyFill="1" applyBorder="1" applyAlignment="1" applyProtection="1">
      <alignment horizontal="center" vertical="center" wrapText="1"/>
    </xf>
    <xf numFmtId="0" fontId="2" fillId="10" borderId="17"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0" borderId="26" xfId="0" applyFont="1" applyFill="1" applyBorder="1" applyAlignment="1" applyProtection="1">
      <alignment horizontal="center" vertical="center" wrapText="1"/>
    </xf>
    <xf numFmtId="0" fontId="2" fillId="0" borderId="27" xfId="0" applyFont="1" applyFill="1" applyBorder="1" applyAlignment="1" applyProtection="1">
      <alignment horizontal="center" vertical="center" wrapText="1"/>
    </xf>
    <xf numFmtId="9" fontId="2" fillId="0" borderId="4" xfId="0" applyNumberFormat="1"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10" borderId="48"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5" xfId="0" applyFont="1" applyFill="1" applyBorder="1" applyAlignment="1" applyProtection="1">
      <alignment vertical="center" wrapText="1"/>
    </xf>
    <xf numFmtId="0" fontId="7" fillId="18" borderId="39" xfId="0" applyFont="1" applyFill="1" applyBorder="1" applyAlignment="1">
      <alignment horizontal="center" vertical="center" wrapText="1"/>
    </xf>
    <xf numFmtId="0" fontId="2" fillId="16" borderId="15" xfId="0" applyFont="1" applyFill="1" applyBorder="1" applyAlignment="1">
      <alignment horizontal="center" vertical="center" wrapText="1"/>
    </xf>
    <xf numFmtId="0" fontId="5" fillId="0" borderId="4"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2" fillId="10" borderId="59" xfId="0" applyFont="1" applyFill="1" applyBorder="1" applyAlignment="1" applyProtection="1">
      <alignment horizontal="center" vertical="center" wrapText="1"/>
    </xf>
    <xf numFmtId="0" fontId="2" fillId="12" borderId="14" xfId="0" applyFont="1" applyFill="1" applyBorder="1" applyAlignment="1" applyProtection="1">
      <alignment horizontal="left" vertical="center" wrapText="1"/>
    </xf>
    <xf numFmtId="0" fontId="2" fillId="10" borderId="63" xfId="0" applyFont="1" applyFill="1" applyBorder="1" applyAlignment="1" applyProtection="1">
      <alignment horizontal="center" vertical="center" wrapText="1"/>
    </xf>
    <xf numFmtId="0" fontId="2" fillId="12" borderId="17" xfId="0" applyFont="1" applyFill="1" applyBorder="1" applyAlignment="1" applyProtection="1">
      <alignment horizontal="left" vertical="center" wrapText="1"/>
    </xf>
    <xf numFmtId="0" fontId="2" fillId="12" borderId="25" xfId="0" applyFont="1" applyFill="1" applyBorder="1" applyAlignment="1" applyProtection="1">
      <alignment horizontal="left" vertical="center" wrapText="1"/>
    </xf>
    <xf numFmtId="9" fontId="2" fillId="0" borderId="19" xfId="0" applyNumberFormat="1" applyFont="1" applyFill="1" applyBorder="1" applyAlignment="1" applyProtection="1">
      <alignment horizontal="center" vertical="center" wrapText="1"/>
    </xf>
    <xf numFmtId="0" fontId="2" fillId="0" borderId="36" xfId="0" applyFont="1" applyFill="1" applyBorder="1" applyAlignment="1" applyProtection="1">
      <alignment vertical="center" wrapText="1"/>
    </xf>
    <xf numFmtId="3" fontId="2" fillId="0" borderId="27" xfId="0" applyNumberFormat="1" applyFont="1" applyFill="1" applyBorder="1" applyAlignment="1" applyProtection="1">
      <alignment horizontal="center" vertical="center" wrapText="1"/>
    </xf>
    <xf numFmtId="0" fontId="3" fillId="18" borderId="39" xfId="0" applyFont="1" applyFill="1" applyBorder="1" applyAlignment="1">
      <alignment horizontal="center" vertical="center" wrapText="1"/>
    </xf>
    <xf numFmtId="0" fontId="28" fillId="21" borderId="4" xfId="2" applyFont="1" applyFill="1" applyBorder="1" applyAlignment="1">
      <alignment vertical="center" wrapText="1"/>
    </xf>
    <xf numFmtId="0" fontId="28" fillId="0" borderId="4" xfId="2" applyFont="1" applyBorder="1" applyAlignment="1">
      <alignment vertical="center" wrapText="1"/>
    </xf>
    <xf numFmtId="0" fontId="28" fillId="0" borderId="4" xfId="2" applyFont="1" applyFill="1" applyBorder="1" applyAlignment="1">
      <alignment vertical="center" wrapText="1"/>
    </xf>
    <xf numFmtId="0" fontId="28" fillId="0" borderId="4" xfId="2" applyFont="1" applyFill="1" applyBorder="1" applyAlignment="1">
      <alignment vertical="center"/>
    </xf>
    <xf numFmtId="0" fontId="21" fillId="0" borderId="4" xfId="2" applyFont="1" applyFill="1" applyBorder="1" applyAlignment="1">
      <alignment horizontal="left" vertical="center" wrapText="1"/>
    </xf>
    <xf numFmtId="0" fontId="28" fillId="0" borderId="4" xfId="2" applyFont="1" applyBorder="1" applyAlignment="1">
      <alignment horizontal="justify" vertical="center"/>
    </xf>
    <xf numFmtId="0" fontId="28" fillId="0" borderId="4" xfId="2" applyFont="1" applyFill="1" applyBorder="1" applyAlignment="1">
      <alignment horizontal="left" vertical="center" wrapText="1"/>
    </xf>
    <xf numFmtId="0" fontId="28" fillId="22" borderId="4" xfId="2" applyFont="1" applyFill="1" applyBorder="1" applyAlignment="1">
      <alignment horizontal="left" vertical="center" wrapText="1"/>
    </xf>
    <xf numFmtId="0" fontId="30" fillId="4" borderId="4" xfId="2" applyFont="1" applyFill="1" applyBorder="1" applyAlignment="1">
      <alignment horizontal="left" vertical="center" wrapText="1"/>
    </xf>
    <xf numFmtId="0" fontId="14" fillId="4" borderId="4" xfId="2" applyFont="1" applyFill="1" applyBorder="1" applyAlignment="1">
      <alignment horizontal="left" vertical="center" wrapText="1"/>
    </xf>
    <xf numFmtId="0" fontId="30" fillId="23" borderId="4" xfId="2" applyFont="1" applyFill="1" applyBorder="1" applyAlignment="1">
      <alignment horizontal="left" vertical="center" wrapText="1"/>
    </xf>
    <xf numFmtId="0" fontId="2" fillId="10" borderId="14" xfId="0" applyFont="1" applyFill="1" applyBorder="1" applyAlignment="1" applyProtection="1">
      <alignment horizontal="left" vertical="center" wrapText="1"/>
    </xf>
    <xf numFmtId="9" fontId="2" fillId="0" borderId="4" xfId="0" applyNumberFormat="1" applyFont="1" applyFill="1" applyBorder="1" applyAlignment="1" applyProtection="1">
      <alignment horizontal="center" vertical="center"/>
    </xf>
    <xf numFmtId="0" fontId="31" fillId="0" borderId="0" xfId="0" applyFont="1"/>
    <xf numFmtId="0" fontId="28" fillId="22" borderId="4" xfId="2" applyFont="1" applyFill="1" applyBorder="1" applyAlignment="1">
      <alignment horizontal="center" vertical="center" wrapText="1"/>
    </xf>
    <xf numFmtId="0" fontId="2" fillId="4" borderId="26" xfId="0" applyFont="1" applyFill="1" applyBorder="1" applyAlignment="1">
      <alignment horizontal="center" vertical="center"/>
    </xf>
    <xf numFmtId="0" fontId="2" fillId="4" borderId="43" xfId="0" applyFont="1" applyFill="1" applyBorder="1" applyAlignment="1">
      <alignment horizontal="center" vertical="center"/>
    </xf>
    <xf numFmtId="0" fontId="2" fillId="4" borderId="0" xfId="0" applyFont="1" applyFill="1" applyBorder="1" applyAlignment="1">
      <alignment horizontal="center" vertical="center"/>
    </xf>
    <xf numFmtId="0" fontId="30" fillId="4" borderId="0" xfId="0" applyFont="1" applyFill="1" applyBorder="1" applyAlignment="1">
      <alignment horizontal="center" vertical="center" wrapText="1"/>
    </xf>
    <xf numFmtId="0" fontId="0" fillId="0" borderId="0" xfId="0" applyBorder="1" applyAlignment="1">
      <alignment horizontal="center" vertical="center" wrapText="1"/>
    </xf>
    <xf numFmtId="0" fontId="2" fillId="0" borderId="21" xfId="0" applyFont="1" applyFill="1" applyBorder="1" applyAlignment="1" applyProtection="1">
      <alignment horizontal="center" vertical="center" wrapText="1"/>
    </xf>
    <xf numFmtId="0" fontId="33" fillId="2" borderId="0" xfId="0" applyFont="1" applyFill="1" applyBorder="1" applyAlignment="1" applyProtection="1">
      <alignment vertical="center" wrapText="1"/>
    </xf>
    <xf numFmtId="0" fontId="0" fillId="0" borderId="0" xfId="0" applyAlignment="1">
      <alignment vertical="center"/>
    </xf>
    <xf numFmtId="0" fontId="2" fillId="25" borderId="14" xfId="0" applyFont="1" applyFill="1" applyBorder="1" applyAlignment="1" applyProtection="1">
      <alignment horizontal="center" vertical="center" wrapText="1"/>
    </xf>
    <xf numFmtId="0" fontId="2" fillId="26" borderId="15" xfId="0" applyFont="1" applyFill="1" applyBorder="1" applyAlignment="1" applyProtection="1">
      <alignment horizontal="left" vertical="center" wrapText="1"/>
    </xf>
    <xf numFmtId="0" fontId="2" fillId="0" borderId="16" xfId="0" applyFont="1" applyFill="1" applyBorder="1" applyAlignment="1" applyProtection="1">
      <alignment horizontal="center" vertical="center" wrapText="1"/>
    </xf>
    <xf numFmtId="0" fontId="2" fillId="25" borderId="17" xfId="0" applyFont="1" applyFill="1" applyBorder="1" applyAlignment="1" applyProtection="1">
      <alignment horizontal="center" vertical="center" wrapText="1"/>
    </xf>
    <xf numFmtId="0" fontId="2" fillId="26" borderId="4" xfId="0" applyFont="1" applyFill="1" applyBorder="1" applyAlignment="1" applyProtection="1">
      <alignment horizontal="left" vertical="center" wrapText="1"/>
    </xf>
    <xf numFmtId="0" fontId="2" fillId="0" borderId="19" xfId="0" applyFont="1" applyFill="1" applyBorder="1" applyAlignment="1" applyProtection="1">
      <alignment horizontal="left" vertical="center" wrapText="1"/>
    </xf>
    <xf numFmtId="0" fontId="2" fillId="26" borderId="26" xfId="0" applyFont="1" applyFill="1" applyBorder="1" applyAlignment="1" applyProtection="1">
      <alignment horizontal="left" vertical="center" wrapText="1"/>
    </xf>
    <xf numFmtId="0" fontId="5" fillId="0" borderId="26" xfId="0" applyFont="1" applyFill="1" applyBorder="1" applyAlignment="1" applyProtection="1">
      <alignment horizontal="center" vertical="center" wrapText="1"/>
    </xf>
    <xf numFmtId="3" fontId="5" fillId="0" borderId="19" xfId="0" applyNumberFormat="1" applyFont="1" applyFill="1" applyBorder="1" applyAlignment="1" applyProtection="1">
      <alignment vertical="center" wrapText="1"/>
    </xf>
    <xf numFmtId="3" fontId="2" fillId="0" borderId="4" xfId="0" applyNumberFormat="1" applyFont="1" applyFill="1" applyBorder="1" applyAlignment="1" applyProtection="1">
      <alignment vertical="center" wrapText="1"/>
    </xf>
    <xf numFmtId="0" fontId="5" fillId="0" borderId="4" xfId="0" applyNumberFormat="1" applyFont="1" applyFill="1" applyBorder="1" applyAlignment="1" applyProtection="1">
      <alignment vertical="center" wrapText="1"/>
    </xf>
    <xf numFmtId="9" fontId="5" fillId="0" borderId="19" xfId="0" applyNumberFormat="1" applyFont="1" applyFill="1" applyBorder="1" applyAlignment="1" applyProtection="1">
      <alignment vertical="center" wrapText="1"/>
    </xf>
    <xf numFmtId="3" fontId="5" fillId="0" borderId="4" xfId="0" applyNumberFormat="1" applyFont="1" applyFill="1" applyBorder="1" applyAlignment="1" applyProtection="1">
      <alignment vertical="center" wrapText="1"/>
    </xf>
    <xf numFmtId="3" fontId="5" fillId="0" borderId="4" xfId="0" applyNumberFormat="1" applyFont="1" applyFill="1" applyBorder="1" applyAlignment="1" applyProtection="1">
      <alignment horizontal="right" vertical="center" wrapText="1"/>
    </xf>
    <xf numFmtId="0" fontId="2" fillId="0" borderId="26" xfId="0" applyFont="1" applyFill="1" applyBorder="1" applyAlignment="1" applyProtection="1">
      <alignment vertical="center" wrapText="1"/>
    </xf>
    <xf numFmtId="0" fontId="5" fillId="0" borderId="27" xfId="0" applyFont="1" applyFill="1" applyBorder="1" applyAlignment="1" applyProtection="1">
      <alignment vertical="center" wrapText="1"/>
    </xf>
    <xf numFmtId="0" fontId="5" fillId="0" borderId="15" xfId="0" applyFont="1" applyFill="1" applyBorder="1" applyAlignment="1" applyProtection="1">
      <alignment horizontal="center" vertical="center" wrapText="1"/>
    </xf>
    <xf numFmtId="3" fontId="2" fillId="0" borderId="26" xfId="0" applyNumberFormat="1" applyFont="1" applyFill="1" applyBorder="1" applyAlignment="1" applyProtection="1">
      <alignment vertical="center" wrapText="1"/>
    </xf>
    <xf numFmtId="3" fontId="2" fillId="0" borderId="27" xfId="0" applyNumberFormat="1" applyFont="1" applyFill="1" applyBorder="1" applyAlignment="1" applyProtection="1">
      <alignment vertical="center" wrapText="1"/>
    </xf>
    <xf numFmtId="0" fontId="35" fillId="16" borderId="30" xfId="0" applyFont="1" applyFill="1" applyBorder="1" applyAlignment="1">
      <alignment vertical="center" wrapText="1"/>
    </xf>
    <xf numFmtId="0" fontId="35" fillId="16" borderId="20" xfId="0" applyFont="1" applyFill="1" applyBorder="1" applyAlignment="1">
      <alignment vertical="center" wrapText="1"/>
    </xf>
    <xf numFmtId="0" fontId="38" fillId="18" borderId="39" xfId="0" applyFont="1" applyFill="1" applyBorder="1" applyAlignment="1">
      <alignment horizontal="center" vertical="center" wrapText="1"/>
    </xf>
    <xf numFmtId="0" fontId="35" fillId="16" borderId="14" xfId="0" applyFont="1" applyFill="1" applyBorder="1" applyAlignment="1">
      <alignment horizontal="center" vertical="center"/>
    </xf>
    <xf numFmtId="0" fontId="35" fillId="16" borderId="15" xfId="0" applyFont="1" applyFill="1" applyBorder="1" applyAlignment="1">
      <alignment horizontal="center" vertical="center" wrapText="1"/>
    </xf>
    <xf numFmtId="0" fontId="35" fillId="16" borderId="16" xfId="0" applyFont="1" applyFill="1" applyBorder="1" applyAlignment="1">
      <alignment horizontal="center" vertical="center"/>
    </xf>
    <xf numFmtId="0" fontId="40" fillId="16" borderId="43" xfId="0" applyFont="1" applyFill="1" applyBorder="1" applyAlignment="1">
      <alignment horizontal="center" vertical="center"/>
    </xf>
    <xf numFmtId="0" fontId="40" fillId="4" borderId="7" xfId="0" applyFont="1" applyFill="1" applyBorder="1" applyAlignment="1">
      <alignment horizontal="left" vertical="center" wrapText="1"/>
    </xf>
    <xf numFmtId="0" fontId="40" fillId="4" borderId="7" xfId="0" applyFont="1" applyFill="1" applyBorder="1" applyAlignment="1">
      <alignment horizontal="left" vertical="top" wrapText="1"/>
    </xf>
    <xf numFmtId="0" fontId="40" fillId="4" borderId="47" xfId="0" applyFont="1" applyFill="1" applyBorder="1" applyAlignment="1">
      <alignment horizontal="left" vertical="top" wrapText="1"/>
    </xf>
    <xf numFmtId="0" fontId="40" fillId="16" borderId="17" xfId="0" applyFont="1" applyFill="1" applyBorder="1" applyAlignment="1">
      <alignment horizontal="center" vertical="center"/>
    </xf>
    <xf numFmtId="0" fontId="40" fillId="4" borderId="4" xfId="0" applyFont="1" applyFill="1" applyBorder="1" applyAlignment="1">
      <alignment wrapText="1"/>
    </xf>
    <xf numFmtId="0" fontId="40" fillId="4" borderId="4" xfId="0" applyFont="1" applyFill="1" applyBorder="1" applyAlignment="1">
      <alignment vertical="top" wrapText="1"/>
    </xf>
    <xf numFmtId="0" fontId="40" fillId="4" borderId="4" xfId="0" applyFont="1" applyFill="1" applyBorder="1" applyAlignment="1">
      <alignment vertical="top"/>
    </xf>
    <xf numFmtId="0" fontId="40" fillId="4" borderId="19" xfId="0" applyFont="1" applyFill="1" applyBorder="1" applyAlignment="1">
      <alignment horizontal="left" vertical="top" wrapText="1"/>
    </xf>
    <xf numFmtId="0" fontId="40" fillId="4" borderId="4" xfId="0" applyFont="1" applyFill="1" applyBorder="1" applyAlignment="1">
      <alignment horizontal="left" vertical="top" wrapText="1"/>
    </xf>
    <xf numFmtId="0" fontId="40" fillId="16" borderId="48" xfId="0" applyFont="1" applyFill="1" applyBorder="1" applyAlignment="1">
      <alignment horizontal="center" vertical="center"/>
    </xf>
    <xf numFmtId="0" fontId="40" fillId="0" borderId="4" xfId="0" applyFont="1" applyFill="1" applyBorder="1" applyAlignment="1">
      <alignment horizontal="left" vertical="top" wrapText="1"/>
    </xf>
    <xf numFmtId="0" fontId="40" fillId="0" borderId="4" xfId="0" applyFont="1" applyFill="1" applyBorder="1" applyAlignment="1">
      <alignment vertical="top" wrapText="1"/>
    </xf>
    <xf numFmtId="0" fontId="40" fillId="0" borderId="4" xfId="0" applyFont="1" applyFill="1" applyBorder="1" applyAlignment="1">
      <alignment vertical="top"/>
    </xf>
    <xf numFmtId="0" fontId="40" fillId="0" borderId="19" xfId="0" applyFont="1" applyFill="1" applyBorder="1" applyAlignment="1">
      <alignment horizontal="left" vertical="top" wrapText="1"/>
    </xf>
    <xf numFmtId="0" fontId="40" fillId="4" borderId="1" xfId="0" applyFont="1" applyFill="1" applyBorder="1" applyAlignment="1">
      <alignment horizontal="left" vertical="top" wrapText="1"/>
    </xf>
    <xf numFmtId="0" fontId="41" fillId="18" borderId="39" xfId="0" applyFont="1" applyFill="1" applyBorder="1" applyAlignment="1">
      <alignment horizontal="center" vertical="center" wrapText="1"/>
    </xf>
    <xf numFmtId="0" fontId="40" fillId="16" borderId="14" xfId="0" applyFont="1" applyFill="1" applyBorder="1" applyAlignment="1">
      <alignment horizontal="center" vertical="center"/>
    </xf>
    <xf numFmtId="0" fontId="40" fillId="16" borderId="15" xfId="0" applyFont="1" applyFill="1" applyBorder="1" applyAlignment="1">
      <alignment horizontal="center" vertical="center" wrapText="1"/>
    </xf>
    <xf numFmtId="0" fontId="40" fillId="16" borderId="16" xfId="0" applyFont="1" applyFill="1" applyBorder="1" applyAlignment="1">
      <alignment horizontal="center" vertical="center"/>
    </xf>
    <xf numFmtId="0" fontId="40" fillId="4" borderId="19" xfId="0" applyFont="1" applyFill="1" applyBorder="1" applyAlignment="1">
      <alignment wrapText="1"/>
    </xf>
    <xf numFmtId="0" fontId="40" fillId="4" borderId="5" xfId="0" applyFont="1" applyFill="1" applyBorder="1" applyAlignment="1">
      <alignment vertical="top"/>
    </xf>
    <xf numFmtId="0" fontId="40" fillId="4" borderId="22" xfId="0" applyFont="1" applyFill="1" applyBorder="1" applyAlignment="1">
      <alignment wrapText="1"/>
    </xf>
    <xf numFmtId="0" fontId="42" fillId="4" borderId="22" xfId="0" applyFont="1" applyFill="1" applyBorder="1" applyAlignment="1">
      <alignment wrapText="1"/>
    </xf>
    <xf numFmtId="0" fontId="40" fillId="4" borderId="5" xfId="0" applyFont="1" applyFill="1" applyBorder="1" applyAlignment="1">
      <alignment vertical="top" wrapText="1"/>
    </xf>
    <xf numFmtId="0" fontId="40" fillId="4" borderId="4" xfId="2" applyFont="1" applyFill="1" applyBorder="1" applyAlignment="1">
      <alignment horizontal="left" vertical="center" wrapText="1"/>
    </xf>
    <xf numFmtId="0" fontId="40" fillId="23" borderId="4" xfId="2" applyFont="1" applyFill="1" applyBorder="1" applyAlignment="1">
      <alignment horizontal="left" vertical="center" wrapText="1"/>
    </xf>
    <xf numFmtId="0" fontId="40" fillId="16" borderId="25" xfId="0" applyFont="1" applyFill="1" applyBorder="1" applyAlignment="1">
      <alignment horizontal="center" vertical="center"/>
    </xf>
    <xf numFmtId="0" fontId="0" fillId="0" borderId="0" xfId="0" applyFont="1" applyAlignment="1">
      <alignment horizontal="center" vertical="center"/>
    </xf>
    <xf numFmtId="0" fontId="24" fillId="16" borderId="17" xfId="0" applyFont="1" applyFill="1" applyBorder="1" applyAlignment="1">
      <alignment horizontal="center" vertical="center"/>
    </xf>
    <xf numFmtId="0" fontId="24" fillId="16" borderId="48" xfId="0" applyFont="1" applyFill="1" applyBorder="1" applyAlignment="1">
      <alignment horizontal="center" vertical="center"/>
    </xf>
    <xf numFmtId="0" fontId="24" fillId="16" borderId="14" xfId="0" applyFont="1" applyFill="1" applyBorder="1" applyAlignment="1">
      <alignment horizontal="center" vertical="center"/>
    </xf>
    <xf numFmtId="0" fontId="40" fillId="4" borderId="22" xfId="0" applyFont="1" applyFill="1" applyBorder="1" applyAlignment="1">
      <alignment horizontal="left" vertical="top" wrapText="1"/>
    </xf>
    <xf numFmtId="0" fontId="12" fillId="0" borderId="0" xfId="0" applyFont="1" applyFill="1"/>
    <xf numFmtId="0" fontId="34" fillId="0" borderId="19" xfId="0" applyFont="1" applyFill="1" applyBorder="1" applyAlignment="1" applyProtection="1">
      <alignment horizontal="left" vertical="center" wrapText="1"/>
    </xf>
    <xf numFmtId="0" fontId="17" fillId="0" borderId="19" xfId="0" applyFont="1" applyFill="1" applyBorder="1" applyAlignment="1" applyProtection="1">
      <alignment horizontal="left" vertical="center" wrapText="1"/>
    </xf>
    <xf numFmtId="0" fontId="2" fillId="0" borderId="27" xfId="0" applyFont="1" applyFill="1" applyBorder="1" applyAlignment="1" applyProtection="1">
      <alignment horizontal="left" vertical="center" wrapText="1"/>
    </xf>
    <xf numFmtId="4" fontId="34" fillId="0" borderId="19" xfId="0" applyNumberFormat="1" applyFont="1" applyFill="1" applyBorder="1" applyAlignment="1" applyProtection="1">
      <alignment horizontal="left" vertical="center" wrapText="1"/>
    </xf>
    <xf numFmtId="0" fontId="34" fillId="0" borderId="22" xfId="0" applyFont="1" applyFill="1" applyBorder="1" applyAlignment="1" applyProtection="1">
      <alignment horizontal="left" vertical="center" wrapText="1"/>
    </xf>
    <xf numFmtId="0" fontId="17" fillId="0" borderId="22" xfId="0" applyNumberFormat="1" applyFont="1" applyFill="1" applyBorder="1" applyAlignment="1" applyProtection="1">
      <alignment horizontal="left" vertical="center" wrapText="1"/>
    </xf>
    <xf numFmtId="0" fontId="17" fillId="0" borderId="27" xfId="0" applyFont="1" applyFill="1" applyBorder="1" applyAlignment="1" applyProtection="1">
      <alignment horizontal="left" vertical="center" wrapText="1"/>
    </xf>
    <xf numFmtId="0" fontId="17" fillId="0" borderId="4" xfId="0" applyFont="1" applyFill="1" applyBorder="1" applyAlignment="1" applyProtection="1">
      <alignment horizontal="justify" vertical="center" wrapText="1"/>
    </xf>
    <xf numFmtId="4" fontId="34" fillId="0" borderId="4" xfId="0" applyNumberFormat="1" applyFont="1" applyFill="1" applyBorder="1" applyAlignment="1" applyProtection="1">
      <alignment horizontal="justify" vertical="center" wrapText="1"/>
    </xf>
    <xf numFmtId="0" fontId="34" fillId="0" borderId="5" xfId="0" applyFont="1" applyFill="1" applyBorder="1" applyAlignment="1" applyProtection="1">
      <alignment horizontal="justify" vertical="center" wrapText="1"/>
    </xf>
    <xf numFmtId="0" fontId="17" fillId="0" borderId="5" xfId="0" applyNumberFormat="1" applyFont="1" applyFill="1" applyBorder="1" applyAlignment="1" applyProtection="1">
      <alignment horizontal="justify" vertical="center" wrapText="1"/>
    </xf>
    <xf numFmtId="0" fontId="17" fillId="0" borderId="9" xfId="0" applyNumberFormat="1" applyFont="1" applyFill="1" applyBorder="1" applyAlignment="1" applyProtection="1">
      <alignment horizontal="justify" vertical="center" wrapText="1"/>
    </xf>
    <xf numFmtId="0" fontId="17" fillId="0" borderId="24" xfId="0" applyFont="1" applyBorder="1" applyAlignment="1">
      <alignment horizontal="justify"/>
    </xf>
    <xf numFmtId="0" fontId="17" fillId="0" borderId="5" xfId="0" applyFont="1" applyBorder="1" applyAlignment="1">
      <alignment horizontal="justify"/>
    </xf>
    <xf numFmtId="0" fontId="17" fillId="0" borderId="18" xfId="0" applyFont="1" applyBorder="1" applyAlignment="1">
      <alignment horizontal="justify" wrapText="1"/>
    </xf>
    <xf numFmtId="0" fontId="17" fillId="0" borderId="5" xfId="0" applyFont="1" applyBorder="1" applyAlignment="1">
      <alignment horizontal="justify" vertical="center"/>
    </xf>
    <xf numFmtId="0" fontId="17" fillId="0" borderId="5" xfId="0" applyFont="1" applyFill="1" applyBorder="1" applyAlignment="1" applyProtection="1">
      <alignment horizontal="justify" vertical="center" wrapText="1"/>
    </xf>
    <xf numFmtId="0" fontId="5" fillId="10" borderId="25" xfId="0" applyFont="1" applyFill="1" applyBorder="1" applyAlignment="1" applyProtection="1">
      <alignment horizontal="center" vertical="center" wrapText="1"/>
    </xf>
    <xf numFmtId="0" fontId="5" fillId="10" borderId="17" xfId="0" applyFont="1" applyFill="1" applyBorder="1" applyAlignment="1" applyProtection="1">
      <alignment horizontal="center" vertical="center" wrapText="1"/>
    </xf>
    <xf numFmtId="0" fontId="5" fillId="10" borderId="43" xfId="0" applyFont="1" applyFill="1" applyBorder="1" applyAlignment="1" applyProtection="1">
      <alignment horizontal="center" vertical="center" wrapText="1"/>
    </xf>
    <xf numFmtId="0" fontId="5" fillId="12" borderId="7" xfId="0" applyFont="1" applyFill="1" applyBorder="1" applyAlignment="1" applyProtection="1">
      <alignment vertical="center" wrapText="1"/>
    </xf>
    <xf numFmtId="0" fontId="47" fillId="2" borderId="47" xfId="0" applyFont="1" applyFill="1" applyBorder="1" applyAlignment="1" applyProtection="1">
      <alignment horizontal="center" vertical="center" wrapText="1"/>
    </xf>
    <xf numFmtId="0" fontId="5" fillId="10" borderId="48" xfId="0" applyFont="1" applyFill="1" applyBorder="1" applyAlignment="1" applyProtection="1">
      <alignment horizontal="center" vertical="center" wrapText="1"/>
    </xf>
    <xf numFmtId="0" fontId="5" fillId="12" borderId="5" xfId="0" applyFont="1" applyFill="1" applyBorder="1" applyAlignment="1" applyProtection="1">
      <alignment vertical="center" wrapText="1"/>
    </xf>
    <xf numFmtId="0" fontId="5" fillId="3" borderId="19" xfId="0" applyFont="1" applyFill="1" applyBorder="1" applyAlignment="1" applyProtection="1">
      <alignment horizontal="center" vertical="center" wrapText="1"/>
      <protection locked="0"/>
    </xf>
    <xf numFmtId="0" fontId="48" fillId="0" borderId="24" xfId="0" applyFont="1" applyFill="1" applyBorder="1" applyAlignment="1" applyProtection="1">
      <alignment horizontal="center" wrapText="1"/>
    </xf>
    <xf numFmtId="0" fontId="5" fillId="10" borderId="55" xfId="0" applyFont="1" applyFill="1" applyBorder="1" applyAlignment="1" applyProtection="1">
      <alignment horizontal="center" vertical="center" wrapText="1"/>
    </xf>
    <xf numFmtId="0" fontId="5" fillId="12" borderId="60" xfId="0" applyFont="1" applyFill="1" applyBorder="1" applyAlignment="1" applyProtection="1">
      <alignment horizontal="left" vertical="center" wrapText="1"/>
    </xf>
    <xf numFmtId="0" fontId="47" fillId="0" borderId="24" xfId="0" applyFont="1" applyFill="1" applyBorder="1" applyAlignment="1" applyProtection="1">
      <alignment horizontal="center" wrapText="1"/>
    </xf>
    <xf numFmtId="0" fontId="5" fillId="10" borderId="14" xfId="0" applyFont="1" applyFill="1" applyBorder="1" applyAlignment="1" applyProtection="1">
      <alignment horizontal="center" vertical="center" wrapText="1"/>
    </xf>
    <xf numFmtId="0" fontId="5" fillId="12" borderId="15" xfId="0" applyFont="1" applyFill="1" applyBorder="1" applyAlignment="1" applyProtection="1">
      <alignment horizontal="left" vertical="center" wrapText="1"/>
    </xf>
    <xf numFmtId="0" fontId="5" fillId="12" borderId="4" xfId="0" applyFont="1" applyFill="1" applyBorder="1" applyAlignment="1" applyProtection="1">
      <alignment horizontal="left" vertical="center" wrapText="1"/>
    </xf>
    <xf numFmtId="0" fontId="5" fillId="12" borderId="26" xfId="0" applyFont="1" applyFill="1" applyBorder="1" applyAlignment="1" applyProtection="1">
      <alignment horizontal="left" vertical="center" wrapText="1"/>
    </xf>
    <xf numFmtId="0" fontId="5" fillId="12" borderId="15" xfId="0" applyFont="1" applyFill="1" applyBorder="1" applyAlignment="1" applyProtection="1">
      <alignment horizontal="center" vertical="center" wrapText="1"/>
    </xf>
    <xf numFmtId="0" fontId="5" fillId="12" borderId="15" xfId="0" applyFont="1" applyFill="1" applyBorder="1" applyAlignment="1">
      <alignment horizontal="center" vertical="center"/>
    </xf>
    <xf numFmtId="0" fontId="5" fillId="12" borderId="26" xfId="0" applyFont="1" applyFill="1" applyBorder="1" applyAlignment="1" applyProtection="1">
      <alignment horizontal="center" vertical="center" wrapText="1"/>
    </xf>
    <xf numFmtId="0" fontId="5" fillId="12" borderId="26"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xf>
    <xf numFmtId="0" fontId="5" fillId="12" borderId="54" xfId="0" applyFont="1" applyFill="1" applyBorder="1" applyAlignment="1" applyProtection="1">
      <alignment horizontal="center" vertical="center" wrapText="1"/>
    </xf>
    <xf numFmtId="0" fontId="5" fillId="12" borderId="1" xfId="0" applyFont="1" applyFill="1" applyBorder="1" applyAlignment="1" applyProtection="1">
      <alignment horizontal="center" vertical="center" wrapText="1"/>
    </xf>
    <xf numFmtId="0" fontId="5" fillId="12" borderId="19" xfId="0" applyFont="1" applyFill="1" applyBorder="1" applyAlignment="1" applyProtection="1">
      <alignment horizontal="center" vertical="center" wrapText="1"/>
    </xf>
    <xf numFmtId="0" fontId="5" fillId="2" borderId="53" xfId="0" applyFont="1" applyFill="1" applyBorder="1" applyAlignment="1" applyProtection="1">
      <alignment horizontal="center" vertical="center" wrapText="1"/>
    </xf>
    <xf numFmtId="0" fontId="5" fillId="0" borderId="54" xfId="0" applyFont="1" applyFill="1" applyBorder="1" applyAlignment="1" applyProtection="1">
      <alignment horizontal="left" vertical="center" wrapText="1"/>
    </xf>
    <xf numFmtId="3" fontId="5" fillId="0" borderId="4" xfId="0" applyNumberFormat="1" applyFont="1" applyFill="1" applyBorder="1" applyAlignment="1" applyProtection="1">
      <alignment horizontal="center" vertical="center" wrapText="1"/>
    </xf>
    <xf numFmtId="3" fontId="5" fillId="0" borderId="8" xfId="0" applyNumberFormat="1" applyFont="1" applyFill="1" applyBorder="1" applyAlignment="1" applyProtection="1">
      <alignment horizontal="center" vertical="center" wrapText="1"/>
    </xf>
    <xf numFmtId="0" fontId="5" fillId="0" borderId="1" xfId="0" applyFont="1" applyFill="1" applyBorder="1" applyAlignment="1" applyProtection="1">
      <alignment vertical="center" wrapText="1"/>
    </xf>
    <xf numFmtId="0" fontId="5" fillId="0" borderId="8" xfId="0" applyFont="1" applyFill="1" applyBorder="1" applyAlignment="1" applyProtection="1">
      <alignment horizontal="center" vertical="center" wrapText="1"/>
    </xf>
    <xf numFmtId="0" fontId="5" fillId="0" borderId="5" xfId="0" applyFont="1" applyFill="1" applyBorder="1" applyAlignment="1" applyProtection="1">
      <alignment vertical="center" wrapText="1"/>
    </xf>
    <xf numFmtId="0" fontId="5" fillId="0" borderId="5" xfId="0" applyFont="1" applyBorder="1" applyAlignment="1">
      <alignment horizontal="center" vertical="center"/>
    </xf>
    <xf numFmtId="0" fontId="5" fillId="0" borderId="22" xfId="0" applyFont="1" applyBorder="1" applyAlignment="1">
      <alignment horizontal="center" vertical="center"/>
    </xf>
    <xf numFmtId="0" fontId="5" fillId="10" borderId="32" xfId="0" applyFont="1" applyFill="1" applyBorder="1" applyAlignment="1" applyProtection="1">
      <alignment horizontal="center" vertical="center" wrapText="1"/>
    </xf>
    <xf numFmtId="0" fontId="5" fillId="12" borderId="33" xfId="0" applyFont="1" applyFill="1" applyBorder="1" applyAlignment="1" applyProtection="1">
      <alignment horizontal="left" vertical="center" wrapText="1"/>
    </xf>
    <xf numFmtId="0" fontId="5" fillId="16" borderId="30" xfId="0" applyFont="1" applyFill="1" applyBorder="1" applyAlignment="1">
      <alignment vertical="center" wrapText="1"/>
    </xf>
    <xf numFmtId="0" fontId="5" fillId="16" borderId="20" xfId="0" applyFont="1" applyFill="1" applyBorder="1" applyAlignment="1">
      <alignment vertical="center" wrapText="1"/>
    </xf>
    <xf numFmtId="0" fontId="6" fillId="18" borderId="11" xfId="0" applyFont="1" applyFill="1" applyBorder="1" applyAlignment="1">
      <alignment horizontal="center" vertical="center" wrapText="1"/>
    </xf>
    <xf numFmtId="0" fontId="5" fillId="16" borderId="43" xfId="0" applyFont="1" applyFill="1" applyBorder="1" applyAlignment="1">
      <alignment horizontal="center" vertical="center"/>
    </xf>
    <xf numFmtId="0" fontId="5" fillId="16" borderId="29" xfId="0" applyFont="1" applyFill="1" applyBorder="1" applyAlignment="1">
      <alignment horizontal="center" vertical="center" wrapText="1"/>
    </xf>
    <xf numFmtId="0" fontId="5" fillId="16" borderId="15" xfId="0" applyFont="1" applyFill="1" applyBorder="1" applyAlignment="1">
      <alignment horizontal="center" vertical="center" wrapText="1"/>
    </xf>
    <xf numFmtId="0" fontId="5" fillId="16" borderId="16" xfId="0" applyFont="1" applyFill="1" applyBorder="1" applyAlignment="1">
      <alignment horizontal="center" vertical="center"/>
    </xf>
    <xf numFmtId="0" fontId="5" fillId="4" borderId="7" xfId="0" applyFont="1" applyFill="1" applyBorder="1" applyAlignment="1">
      <alignment horizontal="left" vertical="top" wrapText="1"/>
    </xf>
    <xf numFmtId="0" fontId="5" fillId="0" borderId="5" xfId="0" applyFont="1" applyFill="1" applyBorder="1" applyAlignment="1">
      <alignment horizontal="center" vertical="center" wrapText="1"/>
    </xf>
    <xf numFmtId="0" fontId="5" fillId="4" borderId="47"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4" xfId="0" applyFont="1" applyFill="1" applyBorder="1" applyAlignment="1">
      <alignment horizontal="center" vertical="center"/>
    </xf>
    <xf numFmtId="0" fontId="5" fillId="0" borderId="19" xfId="0" applyFont="1" applyFill="1" applyBorder="1" applyAlignment="1">
      <alignment horizontal="left" vertical="top" wrapText="1"/>
    </xf>
    <xf numFmtId="0" fontId="5" fillId="16" borderId="17" xfId="0" applyFont="1" applyFill="1" applyBorder="1" applyAlignment="1">
      <alignment horizontal="center" vertical="center"/>
    </xf>
    <xf numFmtId="0" fontId="5" fillId="0" borderId="3" xfId="0" applyFont="1" applyFill="1" applyBorder="1" applyAlignment="1">
      <alignment horizontal="left" vertical="top" wrapText="1"/>
    </xf>
    <xf numFmtId="0" fontId="5" fillId="0" borderId="22" xfId="0" applyFont="1" applyFill="1" applyBorder="1" applyAlignment="1">
      <alignment horizontal="left" vertical="top" wrapText="1"/>
    </xf>
    <xf numFmtId="0" fontId="5" fillId="4" borderId="3" xfId="0" applyFont="1" applyFill="1" applyBorder="1" applyAlignment="1">
      <alignment horizontal="left" vertical="top" wrapText="1"/>
    </xf>
    <xf numFmtId="0" fontId="5" fillId="0" borderId="0" xfId="0" applyFont="1" applyAlignment="1">
      <alignment horizontal="left" vertical="top" wrapText="1"/>
    </xf>
    <xf numFmtId="0" fontId="5" fillId="4" borderId="4" xfId="0" applyFont="1" applyFill="1" applyBorder="1" applyAlignment="1">
      <alignment horizontal="center" vertical="center"/>
    </xf>
    <xf numFmtId="0" fontId="5" fillId="4" borderId="22" xfId="0" applyFont="1" applyFill="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47" xfId="0" applyFont="1" applyBorder="1" applyAlignment="1">
      <alignment horizontal="left" vertical="top" wrapText="1"/>
    </xf>
    <xf numFmtId="0" fontId="5" fillId="16" borderId="25" xfId="0" applyFont="1" applyFill="1" applyBorder="1" applyAlignment="1">
      <alignment horizontal="center" vertical="center"/>
    </xf>
    <xf numFmtId="0" fontId="5" fillId="0" borderId="37" xfId="0" applyFont="1" applyFill="1" applyBorder="1" applyAlignment="1">
      <alignment horizontal="left" vertical="top" wrapText="1"/>
    </xf>
    <xf numFmtId="0" fontId="5" fillId="0" borderId="26" xfId="0" applyFont="1" applyFill="1" applyBorder="1" applyAlignment="1">
      <alignment horizontal="left" vertical="top" wrapText="1"/>
    </xf>
    <xf numFmtId="0" fontId="5" fillId="0" borderId="26" xfId="0" applyFont="1" applyFill="1" applyBorder="1" applyAlignment="1">
      <alignment horizontal="center" vertical="center"/>
    </xf>
    <xf numFmtId="0" fontId="5" fillId="0" borderId="27" xfId="0" applyFont="1" applyFill="1" applyBorder="1" applyAlignment="1">
      <alignment horizontal="left" vertical="top" wrapText="1"/>
    </xf>
    <xf numFmtId="0" fontId="48" fillId="18" borderId="11" xfId="0" applyFont="1" applyFill="1" applyBorder="1" applyAlignment="1">
      <alignment horizontal="center" vertical="center" wrapText="1"/>
    </xf>
    <xf numFmtId="0" fontId="5" fillId="16" borderId="14" xfId="0" applyFont="1" applyFill="1" applyBorder="1" applyAlignment="1">
      <alignment horizontal="center" vertical="center"/>
    </xf>
    <xf numFmtId="0" fontId="5" fillId="16" borderId="63" xfId="0" applyFont="1" applyFill="1" applyBorder="1" applyAlignment="1">
      <alignment horizontal="center" vertical="center"/>
    </xf>
    <xf numFmtId="0" fontId="6" fillId="0" borderId="4" xfId="0" applyFont="1" applyFill="1" applyBorder="1" applyAlignment="1">
      <alignment horizontal="center" vertical="center" wrapText="1"/>
    </xf>
    <xf numFmtId="0" fontId="5" fillId="0" borderId="50" xfId="0" applyFont="1" applyBorder="1" applyAlignment="1">
      <alignment horizontal="left" vertical="top" wrapText="1"/>
    </xf>
    <xf numFmtId="0" fontId="5" fillId="0" borderId="8" xfId="0" applyFont="1" applyBorder="1" applyAlignment="1">
      <alignment horizontal="left" vertical="top" wrapText="1"/>
    </xf>
    <xf numFmtId="0" fontId="21" fillId="0" borderId="22"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16" borderId="48"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42" xfId="0" applyFont="1" applyFill="1" applyBorder="1" applyAlignment="1">
      <alignment horizontal="left" vertical="top" wrapText="1"/>
    </xf>
    <xf numFmtId="0" fontId="5" fillId="16" borderId="48" xfId="0" applyFont="1" applyFill="1" applyBorder="1" applyAlignment="1" applyProtection="1">
      <alignment horizontal="center" vertical="center"/>
      <protection locked="0"/>
    </xf>
    <xf numFmtId="0" fontId="5" fillId="0" borderId="26" xfId="0" applyFont="1" applyFill="1" applyBorder="1" applyAlignment="1">
      <alignment horizontal="center" vertical="center" wrapText="1"/>
    </xf>
    <xf numFmtId="0" fontId="5" fillId="0" borderId="62" xfId="0" applyFont="1" applyFill="1" applyBorder="1" applyAlignment="1">
      <alignment horizontal="left" vertical="top" wrapText="1"/>
    </xf>
    <xf numFmtId="0" fontId="6" fillId="0" borderId="52" xfId="0" applyFont="1" applyFill="1" applyBorder="1" applyAlignment="1" applyProtection="1">
      <alignment horizontal="center" vertical="center" wrapText="1"/>
    </xf>
    <xf numFmtId="0" fontId="14" fillId="0" borderId="4" xfId="0" applyFont="1" applyFill="1" applyBorder="1" applyAlignment="1">
      <alignment horizontal="center" vertical="center"/>
    </xf>
    <xf numFmtId="0" fontId="14" fillId="0" borderId="4" xfId="0" applyFont="1" applyFill="1" applyBorder="1" applyAlignment="1">
      <alignment horizontal="center" vertical="center" wrapText="1"/>
    </xf>
    <xf numFmtId="3" fontId="14" fillId="0" borderId="4" xfId="0" applyNumberFormat="1" applyFont="1" applyFill="1" applyBorder="1" applyAlignment="1">
      <alignment horizontal="center" vertical="center"/>
    </xf>
    <xf numFmtId="0" fontId="14" fillId="0" borderId="5" xfId="0" applyFont="1" applyFill="1" applyBorder="1" applyAlignment="1">
      <alignment horizontal="center" vertical="center"/>
    </xf>
    <xf numFmtId="3" fontId="14" fillId="0" borderId="5" xfId="0" applyNumberFormat="1" applyFont="1" applyFill="1" applyBorder="1" applyAlignment="1">
      <alignment horizontal="center" vertical="center"/>
    </xf>
    <xf numFmtId="4" fontId="14" fillId="0" borderId="5" xfId="0" applyNumberFormat="1" applyFont="1" applyFill="1" applyBorder="1" applyAlignment="1">
      <alignment horizontal="center" vertical="center"/>
    </xf>
    <xf numFmtId="0" fontId="5" fillId="0" borderId="17" xfId="0" applyFont="1" applyBorder="1" applyAlignment="1">
      <alignment horizontal="left" vertical="center"/>
    </xf>
    <xf numFmtId="0" fontId="5" fillId="0" borderId="4" xfId="0" applyFont="1" applyBorder="1" applyAlignment="1">
      <alignment horizontal="left" vertical="center"/>
    </xf>
    <xf numFmtId="165" fontId="18" fillId="0" borderId="4" xfId="1" applyNumberFormat="1" applyFont="1" applyBorder="1" applyAlignment="1">
      <alignment horizontal="left" vertical="center" wrapText="1"/>
    </xf>
    <xf numFmtId="164" fontId="18" fillId="0" borderId="19" xfId="1" applyNumberFormat="1" applyFont="1" applyBorder="1" applyAlignment="1" applyProtection="1">
      <alignment horizontal="left" vertical="center" wrapText="1"/>
      <protection locked="0"/>
    </xf>
    <xf numFmtId="164" fontId="5" fillId="0" borderId="19" xfId="1" applyNumberFormat="1" applyFont="1" applyBorder="1" applyAlignment="1" applyProtection="1">
      <alignment horizontal="left" vertical="center"/>
      <protection locked="0"/>
    </xf>
    <xf numFmtId="0" fontId="5" fillId="0" borderId="25" xfId="0" applyFont="1" applyBorder="1" applyAlignment="1">
      <alignment horizontal="left" vertical="center"/>
    </xf>
    <xf numFmtId="0" fontId="5" fillId="0" borderId="26" xfId="0" applyFont="1" applyBorder="1" applyAlignment="1">
      <alignment horizontal="left" vertical="center"/>
    </xf>
    <xf numFmtId="165" fontId="18" fillId="0" borderId="26" xfId="1" applyNumberFormat="1" applyFont="1" applyBorder="1" applyAlignment="1">
      <alignment horizontal="left" vertical="center" wrapText="1"/>
    </xf>
    <xf numFmtId="164" fontId="5" fillId="0" borderId="27" xfId="1" applyNumberFormat="1" applyFont="1" applyBorder="1" applyAlignment="1" applyProtection="1">
      <alignment horizontal="left" vertical="center"/>
      <protection locked="0"/>
    </xf>
    <xf numFmtId="164" fontId="21" fillId="0" borderId="4" xfId="1" applyNumberFormat="1" applyFont="1" applyFill="1" applyBorder="1" applyAlignment="1">
      <alignment horizontal="center" vertical="center"/>
    </xf>
    <xf numFmtId="3" fontId="21" fillId="0" borderId="4" xfId="1" applyNumberFormat="1" applyFont="1" applyFill="1" applyBorder="1" applyAlignment="1">
      <alignment horizontal="center" vertical="center"/>
    </xf>
    <xf numFmtId="0" fontId="38" fillId="18" borderId="11" xfId="0" applyFont="1" applyFill="1" applyBorder="1" applyAlignment="1">
      <alignment horizontal="center" vertical="center" wrapText="1"/>
    </xf>
    <xf numFmtId="0" fontId="24" fillId="16" borderId="25" xfId="0" applyFont="1" applyFill="1" applyBorder="1" applyAlignment="1">
      <alignment horizontal="center" vertical="center"/>
    </xf>
    <xf numFmtId="0" fontId="40" fillId="4" borderId="26" xfId="0" applyFont="1" applyFill="1" applyBorder="1" applyAlignment="1">
      <alignment horizontal="left" vertical="top" wrapText="1"/>
    </xf>
    <xf numFmtId="0" fontId="40" fillId="4" borderId="26" xfId="0" applyFont="1" applyFill="1" applyBorder="1" applyAlignment="1">
      <alignment vertical="top" wrapText="1"/>
    </xf>
    <xf numFmtId="0" fontId="40" fillId="4" borderId="26" xfId="0" applyFont="1" applyFill="1" applyBorder="1" applyAlignment="1">
      <alignment vertical="top"/>
    </xf>
    <xf numFmtId="0" fontId="40" fillId="4" borderId="27" xfId="0" applyFont="1" applyFill="1" applyBorder="1" applyAlignment="1">
      <alignment horizontal="left" vertical="top" wrapText="1"/>
    </xf>
    <xf numFmtId="0" fontId="44" fillId="18" borderId="11" xfId="0" applyFont="1" applyFill="1" applyBorder="1" applyAlignment="1">
      <alignment horizontal="center" vertical="center" wrapText="1"/>
    </xf>
    <xf numFmtId="0" fontId="40" fillId="4" borderId="50" xfId="0" applyFont="1" applyFill="1" applyBorder="1" applyAlignment="1">
      <alignment horizontal="left" vertical="top" wrapText="1"/>
    </xf>
    <xf numFmtId="0" fontId="40" fillId="4" borderId="19" xfId="2" applyFont="1" applyFill="1" applyBorder="1" applyAlignment="1">
      <alignment horizontal="left" vertical="center" wrapText="1"/>
    </xf>
    <xf numFmtId="0" fontId="40" fillId="23" borderId="19" xfId="2" applyFont="1" applyFill="1" applyBorder="1" applyAlignment="1">
      <alignment horizontal="left" vertical="center" wrapText="1"/>
    </xf>
    <xf numFmtId="0" fontId="40" fillId="4" borderId="26" xfId="2" applyFont="1" applyFill="1" applyBorder="1" applyAlignment="1">
      <alignment horizontal="left" vertical="center" wrapText="1"/>
    </xf>
    <xf numFmtId="0" fontId="40" fillId="4" borderId="27" xfId="2" applyFont="1" applyFill="1" applyBorder="1" applyAlignment="1">
      <alignment horizontal="left" vertical="center" wrapText="1"/>
    </xf>
    <xf numFmtId="0" fontId="2" fillId="0" borderId="0" xfId="0" applyFont="1" applyBorder="1" applyAlignment="1" applyProtection="1">
      <alignment horizontal="center" vertical="center" wrapText="1"/>
      <protection locked="0"/>
    </xf>
    <xf numFmtId="0" fontId="2" fillId="0" borderId="26"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9" fontId="2" fillId="0" borderId="4" xfId="0" applyNumberFormat="1" applyFont="1" applyFill="1" applyBorder="1" applyAlignment="1" applyProtection="1">
      <alignment horizontal="center" vertical="center" wrapText="1"/>
    </xf>
    <xf numFmtId="0" fontId="2" fillId="10" borderId="17"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3" fontId="2" fillId="0" borderId="19" xfId="0" applyNumberFormat="1" applyFont="1" applyFill="1" applyBorder="1" applyAlignment="1" applyProtection="1">
      <alignment horizontal="center" vertical="center" wrapText="1"/>
    </xf>
    <xf numFmtId="0" fontId="2" fillId="10" borderId="43"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0" borderId="8"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10" borderId="17"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0" borderId="43"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4" fillId="2" borderId="47" xfId="0" applyFont="1" applyFill="1" applyBorder="1" applyAlignment="1" applyProtection="1">
      <alignment vertical="center" wrapText="1"/>
    </xf>
    <xf numFmtId="0" fontId="34" fillId="0" borderId="1" xfId="0" applyFont="1" applyBorder="1" applyAlignment="1" applyProtection="1">
      <alignment horizontal="left" vertical="center" wrapText="1"/>
      <protection locked="0"/>
    </xf>
    <xf numFmtId="3" fontId="5" fillId="0" borderId="0" xfId="0" applyNumberFormat="1" applyFont="1"/>
    <xf numFmtId="0" fontId="14" fillId="0" borderId="4" xfId="0" applyFont="1" applyFill="1" applyBorder="1" applyAlignment="1">
      <alignment horizontal="center" vertical="center"/>
    </xf>
    <xf numFmtId="0" fontId="4" fillId="6" borderId="59" xfId="0" applyFont="1" applyFill="1" applyBorder="1" applyAlignment="1" applyProtection="1">
      <alignment horizontal="center" vertical="center" wrapText="1"/>
    </xf>
    <xf numFmtId="0" fontId="4" fillId="6" borderId="30" xfId="0" applyFont="1" applyFill="1" applyBorder="1" applyAlignment="1" applyProtection="1">
      <alignment horizontal="center" vertical="center" wrapText="1"/>
    </xf>
    <xf numFmtId="0" fontId="4" fillId="6" borderId="31"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3" fillId="0" borderId="0" xfId="0" applyFont="1" applyAlignment="1">
      <alignment horizontal="center" vertical="center" wrapText="1"/>
    </xf>
    <xf numFmtId="164" fontId="14" fillId="0" borderId="4" xfId="1" applyNumberFormat="1" applyFont="1" applyFill="1" applyBorder="1" applyAlignment="1">
      <alignment horizontal="center" vertical="center"/>
    </xf>
    <xf numFmtId="164" fontId="14" fillId="0" borderId="1" xfId="1" applyNumberFormat="1" applyFont="1" applyFill="1" applyBorder="1" applyAlignment="1" applyProtection="1">
      <alignment horizontal="center" vertical="center"/>
      <protection locked="0"/>
    </xf>
    <xf numFmtId="164" fontId="14" fillId="0" borderId="3" xfId="1" applyNumberFormat="1" applyFont="1" applyFill="1" applyBorder="1" applyAlignment="1" applyProtection="1">
      <alignment horizontal="center" vertical="center"/>
      <protection locked="0"/>
    </xf>
    <xf numFmtId="0" fontId="22" fillId="0" borderId="1" xfId="0" applyFont="1" applyFill="1" applyBorder="1" applyAlignment="1" applyProtection="1">
      <alignment horizontal="center" vertical="center" wrapText="1"/>
      <protection locked="0"/>
    </xf>
    <xf numFmtId="0" fontId="14" fillId="0" borderId="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2" fillId="7" borderId="44" xfId="0" applyFont="1" applyFill="1" applyBorder="1" applyAlignment="1" applyProtection="1">
      <alignment horizontal="center" vertical="center" wrapText="1"/>
    </xf>
    <xf numFmtId="0" fontId="2" fillId="7" borderId="20" xfId="0" applyFont="1" applyFill="1" applyBorder="1" applyAlignment="1" applyProtection="1">
      <alignment horizontal="center" vertical="center" wrapText="1"/>
    </xf>
    <xf numFmtId="0" fontId="2" fillId="7" borderId="37" xfId="0" applyFont="1" applyFill="1" applyBorder="1" applyAlignment="1" applyProtection="1">
      <alignment horizontal="center" vertical="center" wrapText="1"/>
    </xf>
    <xf numFmtId="0" fontId="2" fillId="0" borderId="36"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10" fillId="9" borderId="14" xfId="0" applyFont="1" applyFill="1" applyBorder="1" applyAlignment="1" applyProtection="1">
      <alignment horizontal="center" vertical="center" wrapText="1"/>
    </xf>
    <xf numFmtId="0" fontId="10" fillId="9" borderId="15" xfId="0" applyFont="1" applyFill="1" applyBorder="1" applyAlignment="1" applyProtection="1">
      <alignment horizontal="center" vertical="center" wrapText="1"/>
    </xf>
    <xf numFmtId="0" fontId="10" fillId="9" borderId="16" xfId="0" applyFont="1" applyFill="1" applyBorder="1" applyAlignment="1" applyProtection="1">
      <alignment horizontal="center" vertical="center" wrapText="1"/>
    </xf>
    <xf numFmtId="0" fontId="4" fillId="6" borderId="14" xfId="0" applyFont="1" applyFill="1" applyBorder="1" applyAlignment="1" applyProtection="1">
      <alignment horizontal="center" vertical="center" wrapText="1"/>
    </xf>
    <xf numFmtId="0" fontId="4" fillId="6" borderId="15" xfId="0" applyFont="1" applyFill="1" applyBorder="1" applyAlignment="1" applyProtection="1">
      <alignment horizontal="center" vertical="center" wrapText="1"/>
    </xf>
    <xf numFmtId="0" fontId="4" fillId="6" borderId="16" xfId="0" applyFont="1" applyFill="1" applyBorder="1" applyAlignment="1" applyProtection="1">
      <alignment horizontal="center" vertical="center" wrapText="1"/>
    </xf>
    <xf numFmtId="0" fontId="2" fillId="7" borderId="25" xfId="0" applyFont="1" applyFill="1" applyBorder="1" applyAlignment="1" applyProtection="1">
      <alignment horizontal="left" vertical="center" wrapText="1"/>
    </xf>
    <xf numFmtId="0" fontId="2" fillId="7" borderId="26" xfId="0" applyFont="1" applyFill="1" applyBorder="1" applyAlignment="1" applyProtection="1">
      <alignment horizontal="left" vertical="center" wrapText="1"/>
    </xf>
    <xf numFmtId="0" fontId="2" fillId="0" borderId="26" xfId="0" applyFont="1" applyBorder="1" applyAlignment="1">
      <alignment horizontal="center" vertical="center" wrapText="1"/>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0" xfId="0" applyFont="1" applyBorder="1" applyAlignment="1">
      <alignment horizontal="center"/>
    </xf>
    <xf numFmtId="0" fontId="2" fillId="7" borderId="17" xfId="0" applyFont="1" applyFill="1" applyBorder="1" applyAlignment="1" applyProtection="1">
      <alignment horizontal="left" vertical="center" wrapText="1"/>
    </xf>
    <xf numFmtId="0" fontId="2" fillId="7"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Fill="1" applyBorder="1" applyAlignment="1">
      <alignment horizontal="center" vertical="center"/>
    </xf>
    <xf numFmtId="0" fontId="2" fillId="0" borderId="19" xfId="0" applyFont="1" applyFill="1" applyBorder="1" applyAlignment="1">
      <alignment horizontal="center" vertical="center"/>
    </xf>
    <xf numFmtId="0" fontId="14" fillId="0" borderId="1" xfId="0" applyFont="1" applyFill="1" applyBorder="1" applyAlignment="1">
      <alignment horizontal="center" vertical="center" wrapText="1"/>
    </xf>
    <xf numFmtId="0" fontId="14" fillId="0" borderId="3" xfId="0" applyFont="1" applyFill="1" applyBorder="1" applyAlignment="1">
      <alignment horizontal="center" vertical="center" wrapText="1"/>
    </xf>
    <xf numFmtId="164" fontId="14" fillId="0" borderId="1" xfId="1" applyNumberFormat="1" applyFont="1" applyFill="1" applyBorder="1" applyAlignment="1">
      <alignment horizontal="center" vertical="center"/>
    </xf>
    <xf numFmtId="0" fontId="14" fillId="0" borderId="3" xfId="0" applyFont="1" applyFill="1" applyBorder="1" applyAlignment="1">
      <alignment horizontal="center" vertical="center"/>
    </xf>
    <xf numFmtId="0" fontId="2" fillId="7" borderId="17" xfId="0" applyFont="1" applyFill="1" applyBorder="1" applyAlignment="1" applyProtection="1">
      <alignment horizontal="center" vertical="center" wrapText="1"/>
    </xf>
    <xf numFmtId="0" fontId="2" fillId="7" borderId="48" xfId="0" applyFont="1" applyFill="1" applyBorder="1" applyAlignment="1" applyProtection="1">
      <alignment horizontal="center" vertical="center" wrapText="1"/>
    </xf>
    <xf numFmtId="0" fontId="2" fillId="7" borderId="4" xfId="0" applyFont="1" applyFill="1" applyBorder="1" applyAlignment="1" applyProtection="1">
      <alignment horizontal="center" vertical="center" wrapText="1"/>
    </xf>
    <xf numFmtId="0" fontId="2" fillId="7" borderId="5" xfId="0" applyFont="1" applyFill="1" applyBorder="1" applyAlignment="1" applyProtection="1">
      <alignment horizontal="center" vertical="center" wrapText="1"/>
    </xf>
    <xf numFmtId="0" fontId="2" fillId="7" borderId="19" xfId="0" applyFont="1" applyFill="1" applyBorder="1" applyAlignment="1" applyProtection="1">
      <alignment horizontal="center" vertical="center" wrapText="1"/>
    </xf>
    <xf numFmtId="0" fontId="2" fillId="7" borderId="22" xfId="0" applyFont="1" applyFill="1" applyBorder="1" applyAlignment="1" applyProtection="1">
      <alignment horizontal="center" vertical="center" wrapText="1"/>
    </xf>
    <xf numFmtId="0" fontId="14" fillId="4" borderId="4" xfId="0" applyFont="1" applyFill="1" applyBorder="1" applyAlignment="1">
      <alignment horizontal="center" vertical="center"/>
    </xf>
    <xf numFmtId="164" fontId="14" fillId="0" borderId="4" xfId="1" applyNumberFormat="1" applyFont="1" applyBorder="1" applyAlignment="1" applyProtection="1">
      <alignment horizontal="center" vertical="center"/>
      <protection locked="0"/>
    </xf>
    <xf numFmtId="0" fontId="2" fillId="7" borderId="9" xfId="0" applyFont="1" applyFill="1" applyBorder="1" applyAlignment="1" applyProtection="1">
      <alignment horizontal="center" vertical="center" wrapText="1"/>
    </xf>
    <xf numFmtId="0" fontId="2" fillId="7" borderId="18" xfId="0" applyFont="1" applyFill="1" applyBorder="1" applyAlignment="1" applyProtection="1">
      <alignment horizontal="center" vertical="center" wrapText="1"/>
    </xf>
    <xf numFmtId="0" fontId="2" fillId="7" borderId="10" xfId="0" applyFont="1" applyFill="1" applyBorder="1" applyAlignment="1" applyProtection="1">
      <alignment horizontal="center" vertical="center" wrapText="1"/>
    </xf>
    <xf numFmtId="0" fontId="2" fillId="7" borderId="24" xfId="0" applyFont="1" applyFill="1" applyBorder="1" applyAlignment="1" applyProtection="1">
      <alignment horizontal="center" vertical="center" wrapText="1"/>
    </xf>
    <xf numFmtId="0" fontId="2" fillId="7" borderId="6" xfId="0" applyFont="1" applyFill="1" applyBorder="1" applyAlignment="1" applyProtection="1">
      <alignment horizontal="center" vertical="center" wrapText="1"/>
    </xf>
    <xf numFmtId="0" fontId="14" fillId="0" borderId="4" xfId="0" applyFont="1" applyBorder="1" applyAlignment="1">
      <alignment horizontal="center" vertical="center" wrapText="1"/>
    </xf>
    <xf numFmtId="0" fontId="24" fillId="12" borderId="2" xfId="0" applyFont="1" applyFill="1" applyBorder="1" applyAlignment="1">
      <alignment horizontal="left" vertical="center" wrapText="1"/>
    </xf>
    <xf numFmtId="0" fontId="24" fillId="12" borderId="3" xfId="0" applyFont="1" applyFill="1" applyBorder="1" applyAlignment="1">
      <alignment horizontal="left" vertical="center" wrapText="1"/>
    </xf>
    <xf numFmtId="0" fontId="5" fillId="12" borderId="20" xfId="0" applyFont="1" applyFill="1" applyBorder="1" applyAlignment="1" applyProtection="1">
      <alignment horizontal="left" vertical="center" wrapText="1"/>
    </xf>
    <xf numFmtId="0" fontId="5" fillId="12" borderId="37" xfId="0" applyFont="1" applyFill="1" applyBorder="1" applyAlignment="1" applyProtection="1">
      <alignment horizontal="left" vertical="center" wrapText="1"/>
    </xf>
    <xf numFmtId="0" fontId="47" fillId="10" borderId="14" xfId="0" applyFont="1" applyFill="1" applyBorder="1" applyAlignment="1" applyProtection="1">
      <alignment horizontal="center" vertical="center" wrapText="1"/>
    </xf>
    <xf numFmtId="0" fontId="47" fillId="10" borderId="15" xfId="0" applyFont="1" applyFill="1" applyBorder="1" applyAlignment="1" applyProtection="1">
      <alignment horizontal="center" vertical="center" wrapText="1"/>
    </xf>
    <xf numFmtId="0" fontId="47" fillId="10" borderId="16" xfId="0" applyFont="1" applyFill="1" applyBorder="1" applyAlignment="1" applyProtection="1">
      <alignment horizontal="center" vertical="center" wrapText="1"/>
    </xf>
    <xf numFmtId="0" fontId="5" fillId="12" borderId="1" xfId="0" applyFont="1" applyFill="1" applyBorder="1" applyAlignment="1" applyProtection="1">
      <alignment horizontal="center" vertical="center" wrapText="1"/>
    </xf>
    <xf numFmtId="0" fontId="5" fillId="12" borderId="3" xfId="0" applyFont="1" applyFill="1" applyBorder="1" applyAlignment="1" applyProtection="1">
      <alignment horizontal="center" vertical="center" wrapText="1"/>
    </xf>
    <xf numFmtId="0" fontId="5" fillId="12" borderId="28" xfId="0" applyFont="1" applyFill="1" applyBorder="1" applyAlignment="1" applyProtection="1">
      <alignment horizontal="center" vertical="center" wrapText="1"/>
    </xf>
    <xf numFmtId="0" fontId="5" fillId="12" borderId="30" xfId="0" applyFont="1" applyFill="1" applyBorder="1" applyAlignment="1" applyProtection="1">
      <alignment horizontal="center" vertical="center" wrapText="1"/>
    </xf>
    <xf numFmtId="0" fontId="5" fillId="12" borderId="31" xfId="0" applyFont="1" applyFill="1" applyBorder="1" applyAlignment="1" applyProtection="1">
      <alignment horizontal="center" vertical="center" wrapText="1"/>
    </xf>
    <xf numFmtId="0" fontId="5" fillId="0" borderId="4" xfId="0" applyFont="1" applyFill="1" applyBorder="1" applyAlignment="1" applyProtection="1">
      <alignment horizontal="left" vertical="center" wrapText="1"/>
    </xf>
    <xf numFmtId="0" fontId="5" fillId="0" borderId="19" xfId="0" applyFont="1" applyFill="1" applyBorder="1" applyAlignment="1" applyProtection="1">
      <alignment horizontal="left"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5" fillId="12" borderId="4" xfId="0" applyFont="1" applyFill="1" applyBorder="1" applyAlignment="1" applyProtection="1">
      <alignment horizontal="left" vertical="center" wrapText="1"/>
      <protection locked="0"/>
    </xf>
    <xf numFmtId="0" fontId="5" fillId="0" borderId="4" xfId="0" quotePrefix="1"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5" fillId="12" borderId="4" xfId="0" applyFont="1" applyFill="1" applyBorder="1" applyAlignment="1" applyProtection="1">
      <alignment vertical="center" wrapText="1"/>
    </xf>
    <xf numFmtId="0" fontId="5" fillId="0" borderId="1"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12" xfId="0" applyFont="1" applyFill="1" applyBorder="1" applyAlignment="1" applyProtection="1">
      <alignment horizontal="center" vertical="center" wrapText="1"/>
    </xf>
    <xf numFmtId="0" fontId="5" fillId="0" borderId="19" xfId="0" quotePrefix="1" applyFont="1" applyFill="1" applyBorder="1" applyAlignment="1" applyProtection="1">
      <alignment horizontal="center" vertical="center" wrapText="1"/>
      <protection locked="0"/>
    </xf>
    <xf numFmtId="0" fontId="5" fillId="0" borderId="46" xfId="0" applyFont="1" applyFill="1" applyBorder="1" applyAlignment="1" applyProtection="1">
      <alignment horizontal="center" vertical="center" wrapText="1"/>
    </xf>
    <xf numFmtId="0" fontId="5" fillId="12" borderId="20" xfId="0" applyFont="1" applyFill="1" applyBorder="1" applyAlignment="1" applyProtection="1">
      <alignment horizontal="center" vertical="center" wrapText="1"/>
    </xf>
    <xf numFmtId="0" fontId="5" fillId="12" borderId="37" xfId="0" applyFont="1" applyFill="1" applyBorder="1" applyAlignment="1" applyProtection="1">
      <alignment horizontal="center" vertical="center" wrapText="1"/>
    </xf>
    <xf numFmtId="0" fontId="5" fillId="12" borderId="2" xfId="0" applyFont="1" applyFill="1" applyBorder="1" applyAlignment="1" applyProtection="1">
      <alignment horizontal="left" vertical="center" wrapText="1"/>
    </xf>
    <xf numFmtId="0" fontId="5" fillId="12" borderId="3" xfId="0" applyFont="1" applyFill="1" applyBorder="1" applyAlignment="1" applyProtection="1">
      <alignment horizontal="left" vertical="center" wrapTex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0" xfId="0" applyFont="1" applyBorder="1" applyAlignment="1">
      <alignment horizontal="center"/>
    </xf>
    <xf numFmtId="0" fontId="5" fillId="0" borderId="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 xfId="0" applyFont="1" applyBorder="1" applyAlignment="1">
      <alignment horizontal="center" vertical="center"/>
    </xf>
    <xf numFmtId="0" fontId="24" fillId="0" borderId="2" xfId="0" applyFont="1" applyBorder="1" applyAlignment="1">
      <alignment horizontal="center" vertical="center"/>
    </xf>
    <xf numFmtId="0" fontId="24" fillId="0" borderId="8" xfId="0" applyFont="1" applyBorder="1" applyAlignment="1">
      <alignment horizontal="center" vertical="center"/>
    </xf>
    <xf numFmtId="0" fontId="5" fillId="10" borderId="17" xfId="0" applyFont="1" applyFill="1" applyBorder="1" applyAlignment="1" applyProtection="1">
      <alignment horizontal="center" vertical="center" wrapText="1"/>
    </xf>
    <xf numFmtId="0" fontId="5" fillId="0" borderId="9" xfId="0" applyFont="1" applyFill="1" applyBorder="1" applyAlignment="1" applyProtection="1">
      <alignment horizontal="left" vertical="center" wrapText="1"/>
    </xf>
    <xf numFmtId="0" fontId="5" fillId="0" borderId="23" xfId="0" applyFont="1" applyFill="1" applyBorder="1" applyAlignment="1" applyProtection="1">
      <alignment horizontal="left" vertical="center" wrapText="1"/>
    </xf>
    <xf numFmtId="0" fontId="5" fillId="0" borderId="61" xfId="0" applyFont="1" applyFill="1" applyBorder="1" applyAlignment="1" applyProtection="1">
      <alignment horizontal="left" vertical="center" wrapText="1"/>
    </xf>
    <xf numFmtId="0" fontId="24" fillId="0" borderId="54" xfId="0" applyFont="1" applyBorder="1" applyAlignment="1">
      <alignment horizontal="left" vertical="center" wrapText="1"/>
    </xf>
    <xf numFmtId="0" fontId="24" fillId="0" borderId="57" xfId="0" applyFont="1" applyBorder="1" applyAlignment="1">
      <alignment horizontal="left" vertical="center" wrapText="1"/>
    </xf>
    <xf numFmtId="0" fontId="24" fillId="0" borderId="53" xfId="0" applyFont="1" applyBorder="1" applyAlignment="1">
      <alignment horizontal="left" vertical="center" wrapText="1"/>
    </xf>
    <xf numFmtId="0" fontId="2" fillId="0" borderId="0" xfId="0" applyFont="1" applyBorder="1" applyAlignment="1" applyProtection="1">
      <alignment horizontal="center" vertical="center" wrapText="1"/>
      <protection locked="0"/>
    </xf>
    <xf numFmtId="0" fontId="5" fillId="10" borderId="55" xfId="0" applyFont="1" applyFill="1" applyBorder="1" applyAlignment="1" applyProtection="1">
      <alignment horizontal="center" vertical="center" wrapText="1"/>
    </xf>
    <xf numFmtId="0" fontId="5" fillId="10" borderId="41" xfId="0" applyFont="1" applyFill="1" applyBorder="1" applyAlignment="1" applyProtection="1">
      <alignment horizontal="center" vertical="center" wrapText="1"/>
    </xf>
    <xf numFmtId="0" fontId="5" fillId="10" borderId="56" xfId="0" applyFont="1" applyFill="1" applyBorder="1" applyAlignment="1" applyProtection="1">
      <alignment horizontal="center" vertical="center" wrapText="1"/>
    </xf>
    <xf numFmtId="0" fontId="21" fillId="0" borderId="30" xfId="0" applyFont="1" applyFill="1" applyBorder="1" applyAlignment="1" applyProtection="1">
      <alignment horizontal="left" vertical="center" wrapText="1"/>
    </xf>
    <xf numFmtId="0" fontId="21" fillId="0" borderId="31" xfId="0" applyFont="1" applyFill="1" applyBorder="1" applyAlignment="1" applyProtection="1">
      <alignment horizontal="left" vertical="center" wrapText="1"/>
    </xf>
    <xf numFmtId="0" fontId="5" fillId="0" borderId="45"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3" fontId="5" fillId="0" borderId="15" xfId="0" applyNumberFormat="1" applyFont="1" applyFill="1" applyBorder="1" applyAlignment="1" applyProtection="1">
      <alignment horizontal="center" vertical="center" wrapText="1"/>
    </xf>
    <xf numFmtId="3" fontId="5" fillId="0" borderId="16" xfId="0" applyNumberFormat="1" applyFont="1" applyFill="1" applyBorder="1" applyAlignment="1" applyProtection="1">
      <alignment horizontal="center" vertical="center" wrapText="1"/>
    </xf>
    <xf numFmtId="3" fontId="5" fillId="0" borderId="4" xfId="0" applyNumberFormat="1" applyFont="1" applyFill="1" applyBorder="1" applyAlignment="1" applyProtection="1">
      <alignment horizontal="center" vertical="center" wrapText="1"/>
    </xf>
    <xf numFmtId="3" fontId="5" fillId="0" borderId="19" xfId="0" applyNumberFormat="1" applyFont="1" applyFill="1" applyBorder="1" applyAlignment="1" applyProtection="1">
      <alignment horizontal="center" vertical="center" wrapText="1"/>
    </xf>
    <xf numFmtId="0" fontId="5" fillId="0" borderId="26" xfId="0" applyFont="1" applyFill="1" applyBorder="1" applyAlignment="1" applyProtection="1">
      <alignment horizontal="center" vertical="center" wrapText="1"/>
    </xf>
    <xf numFmtId="0" fontId="5" fillId="0" borderId="27" xfId="0" applyFont="1" applyFill="1" applyBorder="1" applyAlignment="1" applyProtection="1">
      <alignment horizontal="center" vertical="center" wrapText="1"/>
    </xf>
    <xf numFmtId="9" fontId="5" fillId="0" borderId="4" xfId="0" applyNumberFormat="1" applyFont="1" applyFill="1" applyBorder="1" applyAlignment="1" applyProtection="1">
      <alignment horizontal="center" vertical="center" wrapText="1"/>
    </xf>
    <xf numFmtId="0" fontId="5" fillId="0" borderId="4"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5" fillId="12" borderId="7" xfId="0"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23" fillId="11" borderId="14" xfId="0" applyFont="1" applyFill="1" applyBorder="1" applyAlignment="1" applyProtection="1">
      <alignment horizontal="center" vertical="center" wrapText="1"/>
    </xf>
    <xf numFmtId="0" fontId="23" fillId="11" borderId="15" xfId="0" applyFont="1" applyFill="1" applyBorder="1" applyAlignment="1" applyProtection="1">
      <alignment horizontal="center" vertical="center" wrapText="1"/>
    </xf>
    <xf numFmtId="0" fontId="23" fillId="11" borderId="16" xfId="0" applyFont="1" applyFill="1" applyBorder="1" applyAlignment="1" applyProtection="1">
      <alignment horizontal="center" vertical="center" wrapText="1"/>
    </xf>
    <xf numFmtId="2" fontId="5" fillId="0" borderId="20" xfId="0" applyNumberFormat="1" applyFont="1" applyFill="1" applyBorder="1" applyAlignment="1" applyProtection="1">
      <alignment horizontal="left" vertical="top" wrapText="1"/>
    </xf>
    <xf numFmtId="2" fontId="5" fillId="0" borderId="21" xfId="0" applyNumberFormat="1" applyFont="1" applyFill="1" applyBorder="1" applyAlignment="1" applyProtection="1">
      <alignment horizontal="left" vertical="top" wrapText="1"/>
    </xf>
    <xf numFmtId="0" fontId="5" fillId="10" borderId="48" xfId="0" applyFont="1" applyFill="1" applyBorder="1" applyAlignment="1" applyProtection="1">
      <alignment horizontal="center" vertical="center" wrapText="1"/>
    </xf>
    <xf numFmtId="0" fontId="5" fillId="10" borderId="25" xfId="0" applyFont="1" applyFill="1" applyBorder="1" applyAlignment="1" applyProtection="1">
      <alignment horizontal="center" vertical="center" wrapText="1"/>
    </xf>
    <xf numFmtId="0" fontId="5" fillId="12" borderId="5" xfId="0" applyFont="1" applyFill="1" applyBorder="1" applyAlignment="1" applyProtection="1">
      <alignment vertical="center" wrapText="1"/>
    </xf>
    <xf numFmtId="0" fontId="5" fillId="12" borderId="26" xfId="0" applyFont="1" applyFill="1" applyBorder="1" applyAlignment="1" applyProtection="1">
      <alignment vertical="center" wrapText="1"/>
    </xf>
    <xf numFmtId="0" fontId="6" fillId="0" borderId="9" xfId="0" applyFont="1" applyFill="1" applyBorder="1" applyAlignment="1" applyProtection="1">
      <alignment horizontal="center" vertical="center" wrapText="1"/>
    </xf>
    <xf numFmtId="0" fontId="6" fillId="0" borderId="23"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6" fillId="0" borderId="28" xfId="0" applyFont="1" applyFill="1" applyBorder="1" applyAlignment="1" applyProtection="1">
      <alignment horizontal="center" vertical="center" wrapText="1"/>
    </xf>
    <xf numFmtId="0" fontId="6" fillId="0" borderId="30" xfId="0" applyFont="1" applyFill="1" applyBorder="1" applyAlignment="1" applyProtection="1">
      <alignment horizontal="center" vertical="center" wrapText="1"/>
    </xf>
    <xf numFmtId="0" fontId="6" fillId="0" borderId="3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5" fillId="12" borderId="26" xfId="0" applyFont="1" applyFill="1" applyBorder="1" applyAlignment="1" applyProtection="1">
      <alignment horizontal="left" vertical="center" wrapText="1"/>
      <protection locked="0"/>
    </xf>
    <xf numFmtId="0" fontId="5" fillId="0" borderId="26" xfId="0" applyFont="1" applyFill="1" applyBorder="1" applyAlignment="1" applyProtection="1">
      <alignment horizontal="center" vertical="center" wrapText="1"/>
      <protection locked="0"/>
    </xf>
    <xf numFmtId="0" fontId="5" fillId="0" borderId="27" xfId="0" applyFont="1" applyFill="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5" fillId="12" borderId="23" xfId="0" applyFont="1" applyFill="1" applyBorder="1" applyAlignment="1" applyProtection="1">
      <alignment horizontal="left" vertical="center" wrapText="1"/>
    </xf>
    <xf numFmtId="0" fontId="24" fillId="0" borderId="46" xfId="0" applyFont="1" applyBorder="1" applyAlignment="1">
      <alignment horizontal="left" vertical="center" wrapText="1"/>
    </xf>
    <xf numFmtId="0" fontId="24" fillId="0" borderId="56" xfId="0" applyFont="1" applyBorder="1" applyAlignment="1">
      <alignment horizontal="center" vertical="center" wrapText="1"/>
    </xf>
    <xf numFmtId="0" fontId="24" fillId="0" borderId="3" xfId="0" applyFont="1" applyBorder="1" applyAlignment="1">
      <alignment horizontal="center" vertical="center" wrapText="1"/>
    </xf>
    <xf numFmtId="0" fontId="6" fillId="0" borderId="36" xfId="0" applyFont="1" applyFill="1" applyBorder="1" applyAlignment="1" applyProtection="1">
      <alignment horizontal="center" vertical="center" wrapText="1"/>
    </xf>
    <xf numFmtId="0" fontId="24" fillId="0" borderId="20" xfId="0" applyFont="1" applyBorder="1" applyAlignment="1">
      <alignment horizontal="center" vertical="center" wrapText="1"/>
    </xf>
    <xf numFmtId="0" fontId="5" fillId="0" borderId="36" xfId="0" applyFont="1" applyFill="1" applyBorder="1" applyAlignment="1" applyProtection="1">
      <alignment horizontal="center" vertical="center" wrapText="1"/>
      <protection locked="0"/>
    </xf>
    <xf numFmtId="0" fontId="5" fillId="0" borderId="20" xfId="0" applyFont="1" applyFill="1" applyBorder="1" applyAlignment="1" applyProtection="1">
      <alignment horizontal="center" vertical="center" wrapText="1"/>
      <protection locked="0"/>
    </xf>
    <xf numFmtId="0" fontId="5" fillId="0" borderId="37" xfId="0" applyFont="1" applyFill="1" applyBorder="1" applyAlignment="1" applyProtection="1">
      <alignment horizontal="center" vertical="center" wrapText="1"/>
      <protection locked="0"/>
    </xf>
    <xf numFmtId="0" fontId="5" fillId="0" borderId="28"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46" xfId="0" applyFont="1" applyBorder="1" applyAlignment="1">
      <alignment horizontal="center" vertical="center"/>
    </xf>
    <xf numFmtId="0" fontId="5" fillId="0" borderId="5" xfId="0" applyFont="1" applyFill="1" applyBorder="1" applyAlignment="1" applyProtection="1">
      <alignment horizontal="center" vertical="center" wrapText="1"/>
    </xf>
    <xf numFmtId="0" fontId="24" fillId="0" borderId="5" xfId="0" applyFont="1" applyBorder="1" applyAlignment="1">
      <alignment horizontal="center" vertical="center" wrapText="1"/>
    </xf>
    <xf numFmtId="0" fontId="5" fillId="0" borderId="64" xfId="0" applyFont="1" applyFill="1" applyBorder="1" applyAlignment="1" applyProtection="1">
      <alignment vertical="center" wrapText="1"/>
    </xf>
    <xf numFmtId="0" fontId="24" fillId="0" borderId="46" xfId="0" applyFont="1" applyBorder="1" applyAlignment="1">
      <alignment vertical="center"/>
    </xf>
    <xf numFmtId="0" fontId="24" fillId="0" borderId="52" xfId="0" applyFont="1" applyBorder="1" applyAlignment="1">
      <alignment vertical="center"/>
    </xf>
    <xf numFmtId="0" fontId="5" fillId="0" borderId="4" xfId="0" applyFont="1" applyFill="1" applyBorder="1" applyAlignment="1" applyProtection="1">
      <alignment vertical="center" wrapText="1"/>
    </xf>
    <xf numFmtId="0" fontId="24" fillId="0" borderId="4" xfId="0" applyFont="1" applyBorder="1" applyAlignment="1">
      <alignment vertical="center"/>
    </xf>
    <xf numFmtId="0" fontId="5" fillId="0" borderId="5" xfId="0" applyFont="1" applyFill="1" applyBorder="1" applyAlignment="1">
      <alignment horizontal="left" vertical="top" wrapText="1"/>
    </xf>
    <xf numFmtId="0" fontId="5" fillId="0" borderId="7" xfId="0" applyFont="1" applyBorder="1" applyAlignment="1">
      <alignment wrapText="1"/>
    </xf>
    <xf numFmtId="0" fontId="5" fillId="16" borderId="48" xfId="0" applyFont="1" applyFill="1" applyBorder="1" applyAlignment="1">
      <alignment horizontal="center" vertical="center"/>
    </xf>
    <xf numFmtId="0" fontId="5" fillId="0" borderId="43" xfId="0" applyFont="1" applyBorder="1" applyAlignment="1">
      <alignment horizontal="center" vertical="center"/>
    </xf>
    <xf numFmtId="0" fontId="5" fillId="0" borderId="4" xfId="0" applyFont="1" applyFill="1" applyBorder="1" applyAlignment="1">
      <alignment horizontal="left" vertical="center" wrapText="1"/>
    </xf>
    <xf numFmtId="0" fontId="24" fillId="0" borderId="4" xfId="0" applyFont="1" applyBorder="1" applyAlignment="1">
      <alignment horizontal="left" vertical="center" wrapText="1"/>
    </xf>
    <xf numFmtId="0" fontId="21" fillId="0" borderId="22" xfId="0" applyFont="1" applyFill="1" applyBorder="1" applyAlignment="1">
      <alignment horizontal="left" vertical="top" wrapText="1"/>
    </xf>
    <xf numFmtId="0" fontId="21" fillId="0" borderId="47" xfId="0" applyFont="1" applyBorder="1" applyAlignment="1">
      <alignment horizontal="left" vertical="top" wrapText="1"/>
    </xf>
    <xf numFmtId="0" fontId="5" fillId="0" borderId="5" xfId="0" applyFont="1" applyFill="1" applyBorder="1" applyAlignment="1">
      <alignment horizontal="center" vertical="center" wrapText="1"/>
    </xf>
    <xf numFmtId="0" fontId="24" fillId="0" borderId="7" xfId="0" applyFont="1" applyBorder="1" applyAlignment="1">
      <alignment horizontal="center" vertical="center" wrapText="1"/>
    </xf>
    <xf numFmtId="0" fontId="23" fillId="19" borderId="12" xfId="0" applyFont="1" applyFill="1" applyBorder="1" applyAlignment="1">
      <alignment horizontal="center" vertical="center"/>
    </xf>
    <xf numFmtId="0" fontId="23" fillId="19" borderId="13"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36"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48" fillId="18" borderId="39" xfId="0" applyFont="1" applyFill="1" applyBorder="1" applyAlignment="1">
      <alignment horizontal="center" vertical="center" wrapText="1"/>
    </xf>
    <xf numFmtId="0" fontId="48" fillId="18" borderId="12" xfId="0" applyFont="1" applyFill="1" applyBorder="1" applyAlignment="1">
      <alignment horizontal="center" vertical="center" wrapText="1"/>
    </xf>
    <xf numFmtId="0" fontId="48" fillId="18" borderId="13"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16" borderId="29" xfId="0" applyFont="1" applyFill="1" applyBorder="1" applyAlignment="1">
      <alignment horizontal="center" vertical="center" wrapText="1"/>
    </xf>
    <xf numFmtId="0" fontId="5" fillId="16" borderId="15"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5" fillId="16" borderId="48" xfId="0" applyFont="1" applyFill="1" applyBorder="1" applyAlignment="1">
      <alignment horizontal="center" vertical="center" wrapText="1"/>
    </xf>
    <xf numFmtId="0" fontId="5" fillId="0" borderId="43" xfId="0" applyFont="1" applyBorder="1" applyAlignment="1">
      <alignment horizontal="center" vertical="center" wrapText="1"/>
    </xf>
    <xf numFmtId="0" fontId="5" fillId="0" borderId="0" xfId="0" applyFont="1" applyFill="1" applyBorder="1" applyAlignment="1">
      <alignment horizontal="center" vertical="center"/>
    </xf>
    <xf numFmtId="0" fontId="5" fillId="0" borderId="46" xfId="0" applyFont="1" applyFill="1" applyBorder="1" applyAlignment="1">
      <alignment horizontal="center" vertical="center"/>
    </xf>
    <xf numFmtId="0" fontId="5" fillId="18" borderId="55" xfId="0" applyFont="1" applyFill="1" applyBorder="1" applyAlignment="1">
      <alignment horizontal="center" vertical="center" wrapText="1"/>
    </xf>
    <xf numFmtId="0" fontId="5" fillId="18" borderId="56" xfId="0" applyFont="1" applyFill="1" applyBorder="1" applyAlignment="1">
      <alignment horizontal="center" vertical="center" wrapText="1"/>
    </xf>
    <xf numFmtId="0" fontId="5" fillId="0" borderId="26" xfId="0" applyFont="1" applyFill="1" applyBorder="1" applyAlignment="1">
      <alignment horizontal="left" vertical="center" wrapText="1"/>
    </xf>
    <xf numFmtId="0" fontId="24" fillId="0" borderId="26" xfId="0" applyFont="1" applyBorder="1" applyAlignment="1">
      <alignment horizontal="left" vertical="center" wrapText="1"/>
    </xf>
    <xf numFmtId="0" fontId="5" fillId="0" borderId="4" xfId="0" applyFont="1" applyBorder="1" applyAlignment="1">
      <alignment horizontal="left" vertical="center" wrapText="1"/>
    </xf>
    <xf numFmtId="0" fontId="2" fillId="0" borderId="26" xfId="0" applyFont="1" applyFill="1" applyBorder="1" applyAlignment="1" applyProtection="1">
      <alignment horizontal="center" vertical="center" wrapText="1"/>
    </xf>
    <xf numFmtId="0" fontId="2" fillId="0" borderId="1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46" xfId="0" applyFont="1" applyBorder="1" applyAlignment="1">
      <alignment horizontal="center" vertical="center"/>
    </xf>
    <xf numFmtId="0" fontId="2" fillId="10" borderId="55" xfId="0" applyFont="1" applyFill="1" applyBorder="1" applyAlignment="1" applyProtection="1">
      <alignment horizontal="center" vertical="center" wrapText="1"/>
    </xf>
    <xf numFmtId="0" fontId="2" fillId="10" borderId="41" xfId="0" applyFont="1" applyFill="1" applyBorder="1" applyAlignment="1" applyProtection="1">
      <alignment horizontal="center" vertical="center" wrapText="1"/>
    </xf>
    <xf numFmtId="0" fontId="2" fillId="10" borderId="56" xfId="0" applyFont="1" applyFill="1" applyBorder="1" applyAlignment="1" applyProtection="1">
      <alignment horizontal="center" vertical="center" wrapText="1"/>
    </xf>
    <xf numFmtId="0" fontId="2" fillId="12" borderId="28" xfId="0" applyFont="1" applyFill="1" applyBorder="1" applyAlignment="1" applyProtection="1">
      <alignment horizontal="center" vertical="center" wrapText="1"/>
    </xf>
    <xf numFmtId="0" fontId="2" fillId="12" borderId="30" xfId="0" applyFont="1" applyFill="1" applyBorder="1" applyAlignment="1" applyProtection="1">
      <alignment horizontal="center" vertical="center" wrapText="1"/>
    </xf>
    <xf numFmtId="0" fontId="2" fillId="12" borderId="31"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12" borderId="7"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3" xfId="0" applyFont="1" applyFill="1" applyBorder="1" applyAlignment="1" applyProtection="1">
      <alignment horizontal="center" vertical="center" wrapText="1"/>
    </xf>
    <xf numFmtId="0" fontId="2" fillId="0" borderId="30" xfId="0" applyFont="1" applyFill="1" applyBorder="1" applyAlignment="1" applyProtection="1">
      <alignment horizontal="left" vertical="center" wrapText="1"/>
    </xf>
    <xf numFmtId="0" fontId="2" fillId="0" borderId="31" xfId="0" applyFont="1" applyFill="1" applyBorder="1" applyAlignment="1" applyProtection="1">
      <alignment horizontal="left" vertical="center" wrapText="1"/>
    </xf>
    <xf numFmtId="0" fontId="2" fillId="0" borderId="20"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45" xfId="0" applyFont="1" applyFill="1" applyBorder="1" applyAlignment="1" applyProtection="1">
      <alignment horizontal="center" vertical="center" wrapText="1"/>
    </xf>
    <xf numFmtId="0" fontId="2" fillId="0" borderId="28"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6" xfId="0" applyFont="1" applyFill="1" applyBorder="1" applyAlignment="1" applyProtection="1">
      <alignment horizontal="center" vertical="center" wrapText="1"/>
      <protection locked="0"/>
    </xf>
    <xf numFmtId="0" fontId="3" fillId="0" borderId="20" xfId="0" applyFont="1" applyFill="1" applyBorder="1" applyAlignment="1" applyProtection="1">
      <alignment horizontal="center" vertical="center" wrapText="1"/>
      <protection locked="0"/>
    </xf>
    <xf numFmtId="0" fontId="3" fillId="0" borderId="37" xfId="0" applyFont="1" applyFill="1" applyBorder="1" applyAlignment="1" applyProtection="1">
      <alignment horizontal="center" vertical="center" wrapText="1"/>
      <protection locked="0"/>
    </xf>
    <xf numFmtId="0" fontId="2" fillId="0" borderId="46" xfId="0" applyFont="1" applyFill="1" applyBorder="1" applyAlignment="1" applyProtection="1">
      <alignment horizontal="center" vertical="center" wrapText="1"/>
    </xf>
    <xf numFmtId="4" fontId="2" fillId="0" borderId="15" xfId="0" applyNumberFormat="1"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9" fontId="2" fillId="0" borderId="4" xfId="0" applyNumberFormat="1" applyFont="1" applyFill="1" applyBorder="1" applyAlignment="1" applyProtection="1">
      <alignment horizontal="center" vertical="center" wrapText="1"/>
    </xf>
    <xf numFmtId="3" fontId="2" fillId="0" borderId="26" xfId="0" applyNumberFormat="1" applyFont="1" applyFill="1" applyBorder="1" applyAlignment="1" applyProtection="1">
      <alignment horizontal="center" vertical="center" wrapText="1"/>
    </xf>
    <xf numFmtId="0" fontId="2" fillId="0" borderId="27" xfId="0" applyFont="1" applyFill="1" applyBorder="1" applyAlignment="1" applyProtection="1">
      <alignment horizontal="center" vertical="center" wrapText="1"/>
    </xf>
    <xf numFmtId="0" fontId="2" fillId="0" borderId="12" xfId="0" applyFont="1" applyFill="1" applyBorder="1" applyAlignment="1" applyProtection="1">
      <alignment horizontal="center" vertical="center" wrapText="1"/>
    </xf>
    <xf numFmtId="0" fontId="2" fillId="12" borderId="4" xfId="0" applyFont="1" applyFill="1" applyBorder="1" applyAlignment="1" applyProtection="1">
      <alignment horizontal="left" vertical="center" wrapText="1"/>
      <protection locked="0"/>
    </xf>
    <xf numFmtId="0" fontId="2" fillId="0" borderId="4" xfId="0" quotePrefix="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19" xfId="0" applyFont="1" applyFill="1" applyBorder="1" applyAlignment="1" applyProtection="1">
      <alignment horizontal="center" vertical="center" wrapText="1"/>
      <protection locked="0"/>
    </xf>
    <xf numFmtId="0" fontId="2" fillId="12" borderId="26" xfId="0" applyFont="1" applyFill="1" applyBorder="1" applyAlignment="1" applyProtection="1">
      <alignment horizontal="left" vertical="center" wrapText="1"/>
      <protection locked="0"/>
    </xf>
    <xf numFmtId="0" fontId="2" fillId="0" borderId="26" xfId="0" applyFont="1" applyFill="1" applyBorder="1" applyAlignment="1" applyProtection="1">
      <alignment horizontal="left" vertical="center" wrapText="1"/>
      <protection locked="0"/>
    </xf>
    <xf numFmtId="0" fontId="2" fillId="0" borderId="27" xfId="0" applyFont="1" applyFill="1" applyBorder="1" applyAlignment="1" applyProtection="1">
      <alignment horizontal="left" vertical="center" wrapText="1"/>
      <protection locked="0"/>
    </xf>
    <xf numFmtId="0" fontId="3" fillId="0" borderId="28"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3" fillId="0" borderId="36" xfId="0" applyFont="1" applyFill="1" applyBorder="1" applyAlignment="1" applyProtection="1">
      <alignment horizontal="center" vertical="center" wrapText="1"/>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2" fillId="0" borderId="4" xfId="0" applyFont="1" applyFill="1" applyBorder="1" applyAlignment="1" applyProtection="1">
      <alignment horizontal="left" vertical="center" wrapText="1"/>
    </xf>
    <xf numFmtId="0" fontId="2" fillId="0" borderId="19" xfId="0" applyFont="1" applyFill="1" applyBorder="1" applyAlignment="1" applyProtection="1">
      <alignment horizontal="left" vertical="center" wrapText="1"/>
    </xf>
    <xf numFmtId="0" fontId="2" fillId="10" borderId="17" xfId="0" applyFont="1" applyFill="1" applyBorder="1" applyAlignment="1" applyProtection="1">
      <alignment horizontal="center" vertical="center" wrapText="1"/>
    </xf>
    <xf numFmtId="0" fontId="2" fillId="10" borderId="48"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4" xfId="0" applyFont="1" applyFill="1" applyBorder="1" applyAlignment="1" applyProtection="1">
      <alignment vertical="center" wrapText="1"/>
    </xf>
    <xf numFmtId="0" fontId="2" fillId="12" borderId="5" xfId="0" applyFont="1" applyFill="1" applyBorder="1" applyAlignment="1" applyProtection="1">
      <alignment vertical="center" wrapText="1"/>
    </xf>
    <xf numFmtId="0" fontId="2" fillId="12" borderId="26" xfId="0" applyFont="1" applyFill="1" applyBorder="1" applyAlignment="1" applyProtection="1">
      <alignment vertical="center" wrapText="1"/>
    </xf>
    <xf numFmtId="0" fontId="2" fillId="0" borderId="1"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19" xfId="0" quotePrefix="1" applyFont="1" applyFill="1" applyBorder="1" applyAlignment="1" applyProtection="1">
      <alignment horizontal="center" vertical="center" wrapText="1"/>
      <protection locked="0"/>
    </xf>
    <xf numFmtId="0" fontId="0" fillId="12" borderId="2" xfId="0" applyFill="1" applyBorder="1" applyAlignment="1">
      <alignment horizontal="left" vertical="center" wrapText="1"/>
    </xf>
    <xf numFmtId="0" fontId="0" fillId="12" borderId="3" xfId="0" applyFill="1" applyBorder="1" applyAlignment="1">
      <alignment horizontal="left" vertical="center" wrapText="1"/>
    </xf>
    <xf numFmtId="0" fontId="2" fillId="0" borderId="1" xfId="0" applyFont="1"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2" fillId="12" borderId="20" xfId="0" applyFont="1" applyFill="1" applyBorder="1" applyAlignment="1" applyProtection="1">
      <alignment horizontal="left" vertical="center" wrapText="1"/>
    </xf>
    <xf numFmtId="0" fontId="2" fillId="12" borderId="37" xfId="0" applyFont="1" applyFill="1" applyBorder="1" applyAlignment="1" applyProtection="1">
      <alignment horizontal="left" vertical="center" wrapText="1"/>
    </xf>
    <xf numFmtId="0" fontId="2" fillId="0" borderId="27" xfId="0" applyFont="1" applyBorder="1" applyAlignment="1">
      <alignment horizontal="center" vertical="center" wrapText="1"/>
    </xf>
    <xf numFmtId="0" fontId="4" fillId="10" borderId="14" xfId="0" applyFont="1" applyFill="1" applyBorder="1" applyAlignment="1" applyProtection="1">
      <alignment horizontal="center" vertical="center" wrapText="1"/>
    </xf>
    <xf numFmtId="0" fontId="4" fillId="10" borderId="15" xfId="0" applyFont="1" applyFill="1" applyBorder="1" applyAlignment="1" applyProtection="1">
      <alignment horizontal="center" vertical="center" wrapText="1"/>
    </xf>
    <xf numFmtId="0" fontId="4" fillId="10" borderId="16"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2" fillId="12" borderId="2" xfId="0" applyFont="1" applyFill="1" applyBorder="1" applyAlignment="1" applyProtection="1">
      <alignment horizontal="left" vertical="center" wrapText="1"/>
    </xf>
    <xf numFmtId="0" fontId="2" fillId="12" borderId="3" xfId="0" applyFont="1" applyFill="1" applyBorder="1" applyAlignment="1" applyProtection="1">
      <alignment horizontal="left" vertical="center" wrapText="1"/>
    </xf>
    <xf numFmtId="0" fontId="2" fillId="0" borderId="4" xfId="0" applyFont="1" applyBorder="1" applyAlignment="1">
      <alignment horizontal="center" vertical="center" wrapText="1"/>
    </xf>
    <xf numFmtId="0" fontId="2" fillId="0" borderId="19" xfId="0" applyFont="1" applyBorder="1" applyAlignment="1">
      <alignment horizontal="center" vertical="center" wrapText="1"/>
    </xf>
    <xf numFmtId="0" fontId="10" fillId="11" borderId="14" xfId="0" applyFont="1" applyFill="1" applyBorder="1" applyAlignment="1" applyProtection="1">
      <alignment horizontal="center" vertical="center" wrapText="1"/>
    </xf>
    <xf numFmtId="0" fontId="10" fillId="11" borderId="15" xfId="0" applyFont="1" applyFill="1" applyBorder="1" applyAlignment="1" applyProtection="1">
      <alignment horizontal="center" vertical="center" wrapText="1"/>
    </xf>
    <xf numFmtId="0" fontId="10" fillId="11" borderId="16" xfId="0" applyFont="1" applyFill="1" applyBorder="1" applyAlignment="1" applyProtection="1">
      <alignment horizontal="center" vertical="center" wrapText="1"/>
    </xf>
    <xf numFmtId="0" fontId="2" fillId="12" borderId="20" xfId="0" applyFont="1" applyFill="1" applyBorder="1" applyAlignment="1" applyProtection="1">
      <alignment horizontal="center" vertical="center" wrapText="1"/>
    </xf>
    <xf numFmtId="0" fontId="2" fillId="12" borderId="37" xfId="0" applyFont="1" applyFill="1" applyBorder="1" applyAlignment="1" applyProtection="1">
      <alignment horizontal="center" vertical="center" wrapText="1"/>
    </xf>
    <xf numFmtId="0" fontId="30" fillId="23" borderId="4" xfId="2" applyFont="1" applyFill="1" applyBorder="1" applyAlignment="1">
      <alignment horizontal="left" vertical="center" wrapText="1"/>
    </xf>
    <xf numFmtId="0" fontId="30" fillId="4" borderId="4" xfId="2" applyFont="1" applyFill="1" applyBorder="1" applyAlignment="1">
      <alignment horizontal="left" vertical="center" wrapText="1"/>
    </xf>
    <xf numFmtId="0" fontId="30" fillId="4" borderId="1" xfId="2" applyFont="1" applyFill="1" applyBorder="1" applyAlignment="1">
      <alignment horizontal="left" vertical="center" wrapText="1"/>
    </xf>
    <xf numFmtId="0" fontId="0" fillId="0" borderId="3" xfId="0" applyBorder="1" applyAlignment="1">
      <alignment horizontal="left" vertical="center" wrapText="1"/>
    </xf>
    <xf numFmtId="0" fontId="2" fillId="0" borderId="46" xfId="0" applyFont="1" applyFill="1" applyBorder="1" applyAlignment="1">
      <alignment horizontal="center" vertical="center"/>
    </xf>
    <xf numFmtId="0" fontId="7" fillId="18" borderId="39" xfId="0" applyFont="1" applyFill="1" applyBorder="1" applyAlignment="1">
      <alignment horizontal="center" vertical="center" wrapText="1"/>
    </xf>
    <xf numFmtId="0" fontId="7" fillId="18" borderId="12" xfId="0" applyFont="1" applyFill="1" applyBorder="1" applyAlignment="1">
      <alignment horizontal="center" vertical="center" wrapText="1"/>
    </xf>
    <xf numFmtId="0" fontId="7" fillId="18" borderId="40" xfId="0" applyFont="1" applyFill="1" applyBorder="1" applyAlignment="1">
      <alignment horizontal="center" vertical="center" wrapText="1"/>
    </xf>
    <xf numFmtId="0" fontId="2" fillId="16" borderId="15"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0" fillId="19" borderId="11" xfId="0" applyFont="1" applyFill="1" applyBorder="1" applyAlignment="1">
      <alignment horizontal="center" vertical="center"/>
    </xf>
    <xf numFmtId="0" fontId="10" fillId="19" borderId="12" xfId="0" applyFont="1" applyFill="1" applyBorder="1" applyAlignment="1">
      <alignment horizontal="center" vertical="center"/>
    </xf>
    <xf numFmtId="0" fontId="10" fillId="19" borderId="13" xfId="0" applyFont="1" applyFill="1" applyBorder="1" applyAlignment="1">
      <alignment horizontal="center" vertical="center"/>
    </xf>
    <xf numFmtId="0" fontId="2" fillId="18" borderId="55" xfId="0" applyFont="1" applyFill="1" applyBorder="1" applyAlignment="1">
      <alignment horizontal="center" vertical="center" wrapText="1"/>
    </xf>
    <xf numFmtId="0" fontId="2" fillId="18" borderId="56" xfId="0" applyFont="1" applyFill="1" applyBorder="1" applyAlignment="1">
      <alignment horizontal="center" vertical="center" wrapText="1"/>
    </xf>
    <xf numFmtId="0" fontId="27" fillId="0" borderId="65" xfId="2" applyFont="1" applyFill="1" applyBorder="1" applyAlignment="1">
      <alignment horizontal="center" vertical="center"/>
    </xf>
    <xf numFmtId="0" fontId="27" fillId="0" borderId="65" xfId="2"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0" xfId="0" applyFont="1" applyFill="1" applyBorder="1" applyAlignment="1" applyProtection="1">
      <alignment horizontal="center" vertical="center" wrapText="1"/>
      <protection locked="0"/>
    </xf>
    <xf numFmtId="0" fontId="2" fillId="0" borderId="37" xfId="0" applyFont="1" applyFill="1" applyBorder="1" applyAlignment="1" applyProtection="1">
      <alignment horizontal="center" vertical="center" wrapText="1"/>
      <protection locked="0"/>
    </xf>
    <xf numFmtId="3" fontId="2" fillId="0" borderId="4" xfId="0" applyNumberFormat="1" applyFont="1" applyFill="1" applyBorder="1" applyAlignment="1" applyProtection="1">
      <alignment horizontal="center" vertical="center" wrapText="1"/>
    </xf>
    <xf numFmtId="3" fontId="2" fillId="0" borderId="19" xfId="0" applyNumberFormat="1" applyFont="1" applyFill="1" applyBorder="1" applyAlignment="1" applyProtection="1">
      <alignment horizontal="center" vertical="center" wrapText="1"/>
    </xf>
    <xf numFmtId="0" fontId="30" fillId="4" borderId="1" xfId="0" applyFont="1" applyFill="1" applyBorder="1" applyAlignment="1">
      <alignment horizontal="center" vertical="center" wrapText="1"/>
    </xf>
    <xf numFmtId="0" fontId="0" fillId="0" borderId="3" xfId="0" applyBorder="1" applyAlignment="1">
      <alignment horizontal="center" vertical="center" wrapText="1"/>
    </xf>
    <xf numFmtId="0" fontId="2" fillId="16" borderId="28" xfId="0" applyFont="1" applyFill="1" applyBorder="1" applyAlignment="1">
      <alignment horizontal="center" vertical="center" wrapText="1"/>
    </xf>
    <xf numFmtId="0" fontId="2" fillId="16" borderId="29" xfId="0" applyFont="1" applyFill="1" applyBorder="1" applyAlignment="1">
      <alignment horizontal="center" vertical="center" wrapText="1"/>
    </xf>
    <xf numFmtId="0" fontId="30" fillId="4" borderId="4" xfId="0" applyFont="1" applyFill="1" applyBorder="1" applyAlignment="1">
      <alignment horizontal="center" vertical="center" wrapText="1"/>
    </xf>
    <xf numFmtId="0" fontId="0" fillId="0" borderId="4" xfId="0" applyBorder="1" applyAlignment="1">
      <alignment horizontal="center" vertical="center" wrapText="1"/>
    </xf>
    <xf numFmtId="0" fontId="30" fillId="23" borderId="36" xfId="2" applyFont="1" applyFill="1" applyBorder="1" applyAlignment="1">
      <alignment horizontal="left" vertical="center" wrapText="1"/>
    </xf>
    <xf numFmtId="0" fontId="0" fillId="0" borderId="20" xfId="0" applyBorder="1" applyAlignment="1">
      <alignment horizontal="left" vertical="center" wrapText="1"/>
    </xf>
    <xf numFmtId="0" fontId="0" fillId="0" borderId="37" xfId="0" applyBorder="1" applyAlignment="1">
      <alignment horizontal="left" vertical="center" wrapText="1"/>
    </xf>
    <xf numFmtId="0" fontId="14" fillId="0" borderId="3" xfId="0" applyFont="1" applyFill="1" applyBorder="1" applyAlignment="1">
      <alignment horizontal="left" vertical="center" wrapText="1"/>
    </xf>
    <xf numFmtId="0" fontId="2" fillId="0" borderId="36"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0" fontId="5" fillId="0" borderId="39" xfId="0" applyFont="1" applyBorder="1" applyAlignment="1">
      <alignment horizontal="left" vertical="center" wrapText="1"/>
    </xf>
    <xf numFmtId="0" fontId="24" fillId="0" borderId="12" xfId="0" applyFont="1" applyBorder="1" applyAlignment="1">
      <alignment horizontal="left" vertical="center" wrapText="1"/>
    </xf>
    <xf numFmtId="0" fontId="0" fillId="0" borderId="43" xfId="0" applyBorder="1" applyAlignment="1">
      <alignment horizontal="center" vertical="center" wrapText="1"/>
    </xf>
    <xf numFmtId="0" fontId="2" fillId="12" borderId="60" xfId="0" applyFont="1" applyFill="1" applyBorder="1" applyAlignment="1" applyProtection="1">
      <alignment horizontal="left" vertical="center" wrapText="1"/>
    </xf>
    <xf numFmtId="0" fontId="0" fillId="0" borderId="7" xfId="0" applyBorder="1" applyAlignment="1">
      <alignment horizontal="left" vertical="center" wrapText="1"/>
    </xf>
    <xf numFmtId="0" fontId="32" fillId="0" borderId="66" xfId="0" applyFont="1" applyFill="1" applyBorder="1" applyAlignment="1" applyProtection="1">
      <alignment horizontal="left" vertical="center" wrapText="1"/>
    </xf>
    <xf numFmtId="0" fontId="32" fillId="0" borderId="45" xfId="0" applyFont="1" applyFill="1" applyBorder="1" applyAlignment="1" applyProtection="1">
      <alignment horizontal="left" vertical="center" wrapText="1"/>
    </xf>
    <xf numFmtId="0" fontId="32" fillId="0" borderId="49" xfId="0" applyFont="1" applyFill="1" applyBorder="1" applyAlignment="1" applyProtection="1">
      <alignment horizontal="left" vertical="center" wrapText="1"/>
    </xf>
    <xf numFmtId="0" fontId="0" fillId="0" borderId="54" xfId="0" applyBorder="1" applyAlignment="1">
      <alignment horizontal="left" vertical="center" wrapText="1"/>
    </xf>
    <xf numFmtId="0" fontId="0" fillId="0" borderId="57" xfId="0" applyBorder="1" applyAlignment="1">
      <alignment horizontal="left" vertical="center" wrapText="1"/>
    </xf>
    <xf numFmtId="0" fontId="0" fillId="0" borderId="53" xfId="0" applyBorder="1" applyAlignment="1">
      <alignment horizontal="left" vertical="center" wrapText="1"/>
    </xf>
    <xf numFmtId="0" fontId="0" fillId="0" borderId="21" xfId="0" applyBorder="1" applyAlignment="1">
      <alignment vertical="center" wrapText="1"/>
    </xf>
    <xf numFmtId="0" fontId="2" fillId="10" borderId="43"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10" fillId="24" borderId="11" xfId="0" applyFont="1" applyFill="1" applyBorder="1" applyAlignment="1" applyProtection="1">
      <alignment horizontal="center" vertical="center" wrapText="1"/>
    </xf>
    <xf numFmtId="0" fontId="10" fillId="24" borderId="12" xfId="0" applyFont="1" applyFill="1" applyBorder="1" applyAlignment="1" applyProtection="1">
      <alignment horizontal="center" vertical="center" wrapText="1"/>
    </xf>
    <xf numFmtId="0" fontId="10" fillId="24" borderId="13" xfId="0" applyFont="1" applyFill="1" applyBorder="1" applyAlignment="1" applyProtection="1">
      <alignment horizontal="center" vertical="center" wrapText="1"/>
    </xf>
    <xf numFmtId="0" fontId="2" fillId="25" borderId="48" xfId="0" applyFont="1" applyFill="1" applyBorder="1" applyAlignment="1" applyProtection="1">
      <alignment horizontal="center" vertical="center" wrapText="1"/>
    </xf>
    <xf numFmtId="0" fontId="2" fillId="26" borderId="5" xfId="0" applyFont="1" applyFill="1" applyBorder="1" applyAlignment="1" applyProtection="1">
      <alignment horizontal="left" vertical="center" wrapText="1"/>
    </xf>
    <xf numFmtId="0" fontId="32" fillId="0" borderId="22" xfId="0" applyFont="1" applyFill="1" applyBorder="1" applyAlignment="1" applyProtection="1">
      <alignment horizontal="left" vertical="center" wrapText="1"/>
    </xf>
    <xf numFmtId="0" fontId="32" fillId="0" borderId="47" xfId="0" applyFont="1" applyBorder="1" applyAlignment="1">
      <alignment horizontal="left" vertical="center" wrapText="1"/>
    </xf>
    <xf numFmtId="0" fontId="2" fillId="0" borderId="22" xfId="0" applyFont="1" applyFill="1" applyBorder="1" applyAlignment="1" applyProtection="1">
      <alignment horizontal="left" vertical="center" wrapText="1"/>
    </xf>
    <xf numFmtId="0" fontId="0" fillId="0" borderId="47" xfId="0" applyBorder="1" applyAlignment="1">
      <alignment horizontal="left" vertical="center" wrapText="1"/>
    </xf>
    <xf numFmtId="0" fontId="30" fillId="4" borderId="1" xfId="2" applyFont="1" applyFill="1" applyBorder="1" applyAlignment="1">
      <alignment horizontal="center" vertical="center" wrapText="1"/>
    </xf>
    <xf numFmtId="0" fontId="2" fillId="0" borderId="9" xfId="0" applyFont="1" applyFill="1" applyBorder="1" applyAlignment="1" applyProtection="1">
      <alignment horizontal="center" vertical="center" wrapText="1"/>
    </xf>
    <xf numFmtId="0" fontId="0" fillId="0" borderId="18" xfId="0" applyBorder="1" applyAlignment="1">
      <alignment horizontal="center" vertical="center" wrapText="1"/>
    </xf>
    <xf numFmtId="0" fontId="0" fillId="0" borderId="54" xfId="0" applyBorder="1" applyAlignment="1">
      <alignment horizontal="center" vertical="center" wrapText="1"/>
    </xf>
    <xf numFmtId="0" fontId="0" fillId="0" borderId="58" xfId="0" applyBorder="1" applyAlignment="1">
      <alignment horizontal="center" vertical="center" wrapText="1"/>
    </xf>
    <xf numFmtId="3" fontId="5" fillId="0" borderId="5" xfId="0" applyNumberFormat="1" applyFont="1" applyFill="1" applyBorder="1" applyAlignment="1" applyProtection="1">
      <alignment horizontal="right" vertical="center" wrapText="1"/>
    </xf>
    <xf numFmtId="3" fontId="5" fillId="0" borderId="7" xfId="0" applyNumberFormat="1" applyFont="1" applyFill="1" applyBorder="1" applyAlignment="1" applyProtection="1">
      <alignment horizontal="right" vertical="center" wrapText="1"/>
    </xf>
    <xf numFmtId="3" fontId="5" fillId="0" borderId="22" xfId="0" applyNumberFormat="1" applyFont="1" applyFill="1" applyBorder="1" applyAlignment="1" applyProtection="1">
      <alignment horizontal="right" vertical="center" wrapText="1"/>
    </xf>
    <xf numFmtId="3" fontId="5" fillId="0" borderId="47" xfId="0" applyNumberFormat="1" applyFont="1" applyFill="1" applyBorder="1" applyAlignment="1" applyProtection="1">
      <alignment horizontal="right" vertical="center" wrapText="1"/>
    </xf>
    <xf numFmtId="0" fontId="34" fillId="0" borderId="1" xfId="0" applyFont="1" applyBorder="1" applyAlignment="1" applyProtection="1">
      <alignment horizontal="center" vertical="center" wrapText="1"/>
      <protection locked="0"/>
    </xf>
    <xf numFmtId="0" fontId="2" fillId="0" borderId="5" xfId="0" applyFont="1" applyFill="1" applyBorder="1" applyAlignment="1" applyProtection="1">
      <alignment vertical="center" wrapText="1"/>
    </xf>
    <xf numFmtId="0" fontId="0" fillId="0" borderId="7" xfId="0" applyBorder="1" applyAlignment="1">
      <alignment vertical="center" wrapText="1"/>
    </xf>
    <xf numFmtId="0" fontId="5" fillId="0" borderId="30" xfId="0" applyFont="1" applyFill="1" applyBorder="1" applyAlignment="1" applyProtection="1">
      <alignment horizontal="left" wrapText="1"/>
    </xf>
    <xf numFmtId="0" fontId="5" fillId="0" borderId="31" xfId="0" applyFont="1" applyFill="1" applyBorder="1" applyAlignment="1" applyProtection="1">
      <alignment horizontal="left" wrapText="1"/>
    </xf>
    <xf numFmtId="3" fontId="2" fillId="0" borderId="15" xfId="0" applyNumberFormat="1" applyFont="1" applyFill="1" applyBorder="1" applyAlignment="1" applyProtection="1">
      <alignment horizontal="center" vertical="center" wrapText="1"/>
    </xf>
    <xf numFmtId="3" fontId="2" fillId="0" borderId="16" xfId="0" applyNumberFormat="1"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protection locked="0"/>
    </xf>
    <xf numFmtId="0" fontId="2" fillId="0" borderId="27" xfId="0" applyFont="1" applyFill="1" applyBorder="1" applyAlignment="1" applyProtection="1">
      <alignment horizontal="center" vertical="center" wrapText="1"/>
      <protection locked="0"/>
    </xf>
    <xf numFmtId="0" fontId="5" fillId="0" borderId="9" xfId="0" applyFont="1" applyFill="1" applyBorder="1" applyAlignment="1" applyProtection="1">
      <alignment horizontal="center" vertical="center" wrapText="1"/>
    </xf>
    <xf numFmtId="0" fontId="5" fillId="0" borderId="23" xfId="0" applyFont="1" applyFill="1" applyBorder="1" applyAlignment="1" applyProtection="1">
      <alignment horizontal="center" vertical="center" wrapText="1"/>
    </xf>
    <xf numFmtId="0" fontId="5" fillId="0" borderId="61" xfId="0" applyFont="1" applyFill="1" applyBorder="1" applyAlignment="1" applyProtection="1">
      <alignment horizontal="center" vertical="center" wrapText="1"/>
    </xf>
    <xf numFmtId="0" fontId="5" fillId="0" borderId="54" xfId="0" applyFont="1" applyFill="1" applyBorder="1" applyAlignment="1" applyProtection="1">
      <alignment horizontal="center" vertical="center" wrapText="1"/>
    </xf>
    <xf numFmtId="0" fontId="5" fillId="0" borderId="57" xfId="0" applyFont="1" applyFill="1" applyBorder="1" applyAlignment="1" applyProtection="1">
      <alignment horizontal="center" vertical="center" wrapText="1"/>
    </xf>
    <xf numFmtId="0" fontId="5" fillId="0" borderId="53"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23" xfId="0" applyFont="1" applyFill="1" applyBorder="1" applyAlignment="1" applyProtection="1">
      <alignment horizontal="center" vertical="center" wrapText="1"/>
    </xf>
    <xf numFmtId="0" fontId="2" fillId="0" borderId="61" xfId="0" applyFont="1" applyFill="1" applyBorder="1" applyAlignment="1" applyProtection="1">
      <alignment horizontal="center" vertical="center" wrapText="1"/>
    </xf>
    <xf numFmtId="0" fontId="2" fillId="0" borderId="54" xfId="0" applyFont="1" applyFill="1" applyBorder="1" applyAlignment="1" applyProtection="1">
      <alignment horizontal="center" vertical="center" wrapText="1"/>
    </xf>
    <xf numFmtId="0" fontId="2" fillId="0" borderId="57" xfId="0" applyFont="1" applyFill="1" applyBorder="1" applyAlignment="1" applyProtection="1">
      <alignment horizontal="center" vertical="center" wrapText="1"/>
    </xf>
    <xf numFmtId="0" fontId="2" fillId="0" borderId="53" xfId="0" applyFont="1" applyFill="1" applyBorder="1" applyAlignment="1" applyProtection="1">
      <alignment horizontal="center" vertical="center" wrapText="1"/>
    </xf>
    <xf numFmtId="166" fontId="2" fillId="0" borderId="1" xfId="0" applyNumberFormat="1" applyFont="1" applyBorder="1" applyAlignment="1">
      <alignment horizontal="center" vertical="top" wrapText="1"/>
    </xf>
    <xf numFmtId="166" fontId="0" fillId="0" borderId="2" xfId="0" applyNumberFormat="1" applyBorder="1" applyAlignment="1">
      <alignment horizontal="center" vertical="top" wrapText="1"/>
    </xf>
    <xf numFmtId="166" fontId="0" fillId="0" borderId="8" xfId="0" applyNumberFormat="1" applyBorder="1" applyAlignment="1">
      <alignment horizontal="center" vertical="top" wrapText="1"/>
    </xf>
    <xf numFmtId="166" fontId="5" fillId="0" borderId="1" xfId="0" applyNumberFormat="1" applyFont="1" applyBorder="1" applyAlignment="1">
      <alignment horizontal="center" vertical="top" wrapText="1"/>
    </xf>
    <xf numFmtId="166" fontId="5" fillId="0" borderId="2" xfId="0" applyNumberFormat="1" applyFont="1" applyBorder="1" applyAlignment="1">
      <alignment horizontal="center" vertical="top" wrapText="1"/>
    </xf>
    <xf numFmtId="166" fontId="5" fillId="0" borderId="8" xfId="0" applyNumberFormat="1" applyFont="1" applyBorder="1" applyAlignment="1">
      <alignment horizontal="center" vertical="top" wrapText="1"/>
    </xf>
    <xf numFmtId="166" fontId="2" fillId="0" borderId="2" xfId="0" applyNumberFormat="1" applyFont="1" applyBorder="1" applyAlignment="1">
      <alignment horizontal="center" vertical="top" wrapText="1"/>
    </xf>
    <xf numFmtId="166" fontId="2" fillId="0" borderId="8" xfId="0" applyNumberFormat="1" applyFont="1" applyBorder="1" applyAlignment="1">
      <alignment horizontal="center" vertical="top" wrapText="1"/>
    </xf>
    <xf numFmtId="166" fontId="2" fillId="0" borderId="26" xfId="0" applyNumberFormat="1" applyFont="1" applyBorder="1" applyAlignment="1">
      <alignment horizontal="center" vertical="top" wrapText="1"/>
    </xf>
    <xf numFmtId="166" fontId="2" fillId="0" borderId="27" xfId="0" applyNumberFormat="1" applyFont="1" applyBorder="1" applyAlignment="1">
      <alignment horizontal="center" vertical="top" wrapText="1"/>
    </xf>
    <xf numFmtId="0" fontId="4" fillId="0" borderId="1" xfId="0" applyFont="1" applyFill="1" applyBorder="1" applyAlignment="1" applyProtection="1">
      <alignment vertical="center" wrapText="1"/>
    </xf>
    <xf numFmtId="0" fontId="4" fillId="0" borderId="2" xfId="0" applyFont="1" applyFill="1" applyBorder="1" applyAlignment="1" applyProtection="1">
      <alignment vertical="center" wrapText="1"/>
    </xf>
    <xf numFmtId="0" fontId="4" fillId="0" borderId="3" xfId="0" applyFont="1" applyFill="1" applyBorder="1" applyAlignment="1" applyProtection="1">
      <alignment vertical="center" wrapText="1"/>
    </xf>
    <xf numFmtId="166" fontId="2" fillId="0" borderId="4" xfId="0" applyNumberFormat="1" applyFont="1" applyBorder="1" applyAlignment="1">
      <alignment horizontal="center" vertical="top" wrapText="1"/>
    </xf>
    <xf numFmtId="166" fontId="2" fillId="0" borderId="19" xfId="0" applyNumberFormat="1" applyFont="1" applyBorder="1" applyAlignment="1">
      <alignment horizontal="center" vertical="top" wrapText="1"/>
    </xf>
    <xf numFmtId="0" fontId="40" fillId="23" borderId="4" xfId="2" applyFont="1" applyFill="1" applyBorder="1" applyAlignment="1">
      <alignment horizontal="left" vertical="center" wrapText="1"/>
    </xf>
    <xf numFmtId="0" fontId="40" fillId="23" borderId="1" xfId="2" applyFont="1" applyFill="1" applyBorder="1" applyAlignment="1">
      <alignment horizontal="left" vertical="center" wrapText="1"/>
    </xf>
    <xf numFmtId="0" fontId="40" fillId="23" borderId="3" xfId="2" applyFont="1" applyFill="1" applyBorder="1" applyAlignment="1">
      <alignment horizontal="left" vertical="center" wrapText="1"/>
    </xf>
    <xf numFmtId="0" fontId="40" fillId="4" borderId="4" xfId="2" applyFont="1" applyFill="1" applyBorder="1" applyAlignment="1">
      <alignment horizontal="left" vertical="center" wrapText="1"/>
    </xf>
    <xf numFmtId="0" fontId="40" fillId="4" borderId="1" xfId="2" applyFont="1" applyFill="1" applyBorder="1" applyAlignment="1">
      <alignment horizontal="left" vertical="center" wrapText="1"/>
    </xf>
    <xf numFmtId="0" fontId="40" fillId="0" borderId="3" xfId="0" applyFont="1" applyBorder="1" applyAlignment="1">
      <alignment horizontal="left" vertical="center" wrapText="1"/>
    </xf>
    <xf numFmtId="0" fontId="40" fillId="4" borderId="1" xfId="0" applyFont="1" applyFill="1" applyBorder="1" applyAlignment="1">
      <alignment horizontal="left" vertical="top" wrapText="1"/>
    </xf>
    <xf numFmtId="0" fontId="40" fillId="4" borderId="3" xfId="0" applyFont="1" applyFill="1" applyBorder="1" applyAlignment="1">
      <alignment horizontal="left" vertical="top" wrapText="1"/>
    </xf>
    <xf numFmtId="0" fontId="40" fillId="0" borderId="46" xfId="0" applyFont="1" applyFill="1" applyBorder="1" applyAlignment="1">
      <alignment horizontal="center" vertical="center"/>
    </xf>
    <xf numFmtId="0" fontId="41" fillId="18" borderId="39" xfId="0" applyFont="1" applyFill="1" applyBorder="1" applyAlignment="1">
      <alignment horizontal="center" vertical="center" wrapText="1"/>
    </xf>
    <xf numFmtId="0" fontId="41" fillId="18" borderId="12" xfId="0" applyFont="1" applyFill="1" applyBorder="1" applyAlignment="1">
      <alignment horizontal="center" vertical="center" wrapText="1"/>
    </xf>
    <xf numFmtId="0" fontId="41" fillId="18" borderId="40" xfId="0" applyFont="1" applyFill="1" applyBorder="1" applyAlignment="1">
      <alignment horizontal="center" vertical="center" wrapText="1"/>
    </xf>
    <xf numFmtId="0" fontId="40" fillId="16" borderId="15" xfId="0" applyFont="1" applyFill="1" applyBorder="1" applyAlignment="1">
      <alignment horizontal="center" vertical="center" wrapText="1"/>
    </xf>
    <xf numFmtId="0" fontId="42" fillId="4" borderId="3" xfId="0" applyFont="1" applyFill="1" applyBorder="1" applyAlignment="1">
      <alignment horizontal="left" vertical="top" wrapText="1"/>
    </xf>
    <xf numFmtId="0" fontId="39" fillId="18" borderId="39" xfId="0" applyFont="1" applyFill="1" applyBorder="1" applyAlignment="1">
      <alignment horizontal="center" vertical="center" wrapText="1"/>
    </xf>
    <xf numFmtId="0" fontId="39" fillId="18" borderId="12" xfId="0" applyFont="1" applyFill="1" applyBorder="1" applyAlignment="1">
      <alignment horizontal="center" vertical="center" wrapText="1"/>
    </xf>
    <xf numFmtId="0" fontId="39" fillId="18" borderId="40" xfId="0" applyFont="1" applyFill="1" applyBorder="1" applyAlignment="1">
      <alignment horizontal="center" vertical="center" wrapText="1"/>
    </xf>
    <xf numFmtId="0" fontId="35" fillId="18" borderId="55" xfId="0" applyFont="1" applyFill="1" applyBorder="1" applyAlignment="1">
      <alignment horizontal="center" vertical="center" wrapText="1"/>
    </xf>
    <xf numFmtId="0" fontId="35" fillId="18" borderId="56" xfId="0" applyFont="1" applyFill="1" applyBorder="1" applyAlignment="1">
      <alignment horizontal="center" vertical="center" wrapText="1"/>
    </xf>
    <xf numFmtId="0" fontId="36" fillId="0" borderId="39" xfId="0" applyFont="1" applyFill="1" applyBorder="1" applyAlignment="1">
      <alignment horizontal="center" vertical="center"/>
    </xf>
    <xf numFmtId="0" fontId="36" fillId="0" borderId="12" xfId="0" applyFont="1" applyFill="1" applyBorder="1" applyAlignment="1">
      <alignment horizontal="center" vertical="center"/>
    </xf>
    <xf numFmtId="0" fontId="36" fillId="0" borderId="13" xfId="0" applyFont="1" applyFill="1" applyBorder="1" applyAlignment="1">
      <alignment horizontal="center" vertical="center"/>
    </xf>
    <xf numFmtId="0" fontId="37" fillId="0" borderId="39" xfId="0" applyFont="1" applyFill="1" applyBorder="1" applyAlignment="1">
      <alignment horizontal="center" vertical="center"/>
    </xf>
    <xf numFmtId="0" fontId="37" fillId="0" borderId="12" xfId="0" applyFont="1" applyFill="1" applyBorder="1" applyAlignment="1">
      <alignment horizontal="center" vertical="center"/>
    </xf>
    <xf numFmtId="0" fontId="37" fillId="0" borderId="13" xfId="0" applyFont="1" applyFill="1" applyBorder="1" applyAlignment="1">
      <alignment horizontal="center" vertical="center"/>
    </xf>
    <xf numFmtId="0" fontId="35" fillId="0" borderId="12" xfId="0" applyFont="1" applyFill="1" applyBorder="1" applyAlignment="1">
      <alignment horizontal="center" vertical="center" wrapText="1"/>
    </xf>
    <xf numFmtId="0" fontId="5" fillId="0" borderId="30"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0" fontId="2" fillId="0" borderId="31" xfId="0"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center" wrapText="1"/>
    </xf>
    <xf numFmtId="0" fontId="2" fillId="0" borderId="16" xfId="0" applyNumberFormat="1" applyFont="1" applyFill="1" applyBorder="1" applyAlignment="1" applyProtection="1">
      <alignment horizontal="center" vertical="center" wrapText="1"/>
    </xf>
    <xf numFmtId="0" fontId="2" fillId="0" borderId="1" xfId="0" applyFont="1" applyBorder="1" applyAlignment="1">
      <alignment horizontal="center" wrapText="1"/>
    </xf>
    <xf numFmtId="0" fontId="0" fillId="0" borderId="2" xfId="0" applyBorder="1" applyAlignment="1">
      <alignment horizontal="center" wrapText="1"/>
    </xf>
    <xf numFmtId="0" fontId="0" fillId="0" borderId="8" xfId="0" applyBorder="1" applyAlignment="1">
      <alignment horizontal="center" wrapText="1"/>
    </xf>
    <xf numFmtId="0" fontId="5" fillId="0" borderId="1" xfId="0" applyFont="1" applyBorder="1" applyAlignment="1">
      <alignment horizontal="center" wrapText="1"/>
    </xf>
    <xf numFmtId="0" fontId="5" fillId="0" borderId="2" xfId="0" applyFont="1" applyBorder="1" applyAlignment="1">
      <alignment horizontal="center" wrapText="1"/>
    </xf>
    <xf numFmtId="0" fontId="5" fillId="0" borderId="8" xfId="0" applyFont="1" applyBorder="1" applyAlignment="1">
      <alignment horizontal="center" wrapText="1"/>
    </xf>
    <xf numFmtId="0" fontId="5" fillId="0" borderId="1" xfId="0" applyFont="1" applyBorder="1" applyAlignment="1">
      <alignment horizontal="center" vertical="top" wrapText="1"/>
    </xf>
    <xf numFmtId="0" fontId="24" fillId="0" borderId="2" xfId="0" applyFont="1" applyBorder="1" applyAlignment="1">
      <alignment horizontal="center" vertical="top" wrapText="1"/>
    </xf>
    <xf numFmtId="0" fontId="24" fillId="0" borderId="8" xfId="0" applyFont="1" applyBorder="1" applyAlignment="1">
      <alignment horizontal="center" vertical="top" wrapText="1"/>
    </xf>
    <xf numFmtId="166" fontId="5" fillId="0" borderId="26" xfId="0" applyNumberFormat="1" applyFont="1" applyBorder="1" applyAlignment="1">
      <alignment horizontal="center" wrapText="1"/>
    </xf>
    <xf numFmtId="166" fontId="5" fillId="0" borderId="27" xfId="0" applyNumberFormat="1" applyFont="1" applyBorder="1" applyAlignment="1">
      <alignment horizontal="center" wrapText="1"/>
    </xf>
    <xf numFmtId="0" fontId="2" fillId="0" borderId="4" xfId="0" applyFont="1" applyBorder="1" applyAlignment="1">
      <alignment horizontal="center" wrapText="1"/>
    </xf>
    <xf numFmtId="0" fontId="2" fillId="0" borderId="19" xfId="0" applyFont="1" applyBorder="1" applyAlignment="1">
      <alignment horizontal="center"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0" fillId="23" borderId="26" xfId="2" applyFont="1" applyFill="1" applyBorder="1" applyAlignment="1">
      <alignment horizontal="left" vertical="center" wrapText="1"/>
    </xf>
    <xf numFmtId="0" fontId="24" fillId="0" borderId="46" xfId="0" applyFont="1" applyFill="1" applyBorder="1" applyAlignment="1">
      <alignment horizontal="center" vertical="center"/>
    </xf>
    <xf numFmtId="0" fontId="41" fillId="18" borderId="13" xfId="0" applyFont="1" applyFill="1" applyBorder="1" applyAlignment="1">
      <alignment horizontal="center" vertical="center" wrapText="1"/>
    </xf>
    <xf numFmtId="0" fontId="40" fillId="4" borderId="9" xfId="0" applyFont="1" applyFill="1" applyBorder="1" applyAlignment="1">
      <alignment horizontal="left" vertical="top" wrapText="1"/>
    </xf>
    <xf numFmtId="0" fontId="40" fillId="4" borderId="18" xfId="0" applyFont="1" applyFill="1" applyBorder="1" applyAlignment="1">
      <alignment horizontal="left" vertical="top" wrapText="1"/>
    </xf>
    <xf numFmtId="0" fontId="39" fillId="18" borderId="13" xfId="0" applyFont="1" applyFill="1" applyBorder="1" applyAlignment="1">
      <alignment horizontal="center" vertical="center" wrapText="1"/>
    </xf>
    <xf numFmtId="0" fontId="43" fillId="19" borderId="11" xfId="0" applyFont="1" applyFill="1" applyBorder="1" applyAlignment="1">
      <alignment horizontal="center" vertical="center"/>
    </xf>
    <xf numFmtId="0" fontId="43" fillId="19" borderId="12" xfId="0" applyFont="1" applyFill="1" applyBorder="1" applyAlignment="1">
      <alignment horizontal="center" vertical="center"/>
    </xf>
    <xf numFmtId="0" fontId="43" fillId="19" borderId="13" xfId="0" applyFont="1" applyFill="1" applyBorder="1" applyAlignment="1">
      <alignment horizontal="center" vertical="center"/>
    </xf>
    <xf numFmtId="0" fontId="36" fillId="0" borderId="28" xfId="0" applyFont="1" applyFill="1" applyBorder="1" applyAlignment="1">
      <alignment horizontal="center" vertical="center"/>
    </xf>
    <xf numFmtId="0" fontId="36" fillId="0" borderId="30" xfId="0" applyFont="1" applyFill="1" applyBorder="1" applyAlignment="1">
      <alignment horizontal="center" vertical="center"/>
    </xf>
    <xf numFmtId="0" fontId="36" fillId="0" borderId="31" xfId="0" applyFont="1" applyFill="1" applyBorder="1" applyAlignment="1">
      <alignment horizontal="center" vertical="center"/>
    </xf>
    <xf numFmtId="0" fontId="37" fillId="0" borderId="36" xfId="0" applyFont="1" applyFill="1" applyBorder="1" applyAlignment="1">
      <alignment horizontal="center" vertical="center"/>
    </xf>
    <xf numFmtId="0" fontId="37" fillId="0" borderId="20" xfId="0" applyFont="1" applyFill="1" applyBorder="1" applyAlignment="1">
      <alignment horizontal="center" vertical="center"/>
    </xf>
    <xf numFmtId="0" fontId="37" fillId="0" borderId="21" xfId="0" applyFont="1" applyFill="1" applyBorder="1" applyAlignment="1">
      <alignment horizontal="center" vertical="center"/>
    </xf>
    <xf numFmtId="0" fontId="5" fillId="0" borderId="39"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28" xfId="0" applyFont="1" applyFill="1" applyBorder="1" applyAlignment="1" applyProtection="1">
      <alignment horizontal="center" vertical="center" wrapText="1"/>
    </xf>
    <xf numFmtId="0" fontId="2" fillId="0" borderId="1" xfId="0" applyFont="1" applyBorder="1" applyAlignment="1">
      <alignment horizontal="center" vertical="top" wrapText="1"/>
    </xf>
    <xf numFmtId="0" fontId="0" fillId="0" borderId="2" xfId="0" applyBorder="1" applyAlignment="1">
      <alignment horizontal="center" vertical="top" wrapText="1"/>
    </xf>
    <xf numFmtId="0" fontId="0" fillId="0" borderId="8" xfId="0" applyBorder="1" applyAlignment="1">
      <alignment horizontal="center" vertical="top" wrapText="1"/>
    </xf>
    <xf numFmtId="0" fontId="5" fillId="0" borderId="2" xfId="0" applyFont="1" applyBorder="1" applyAlignment="1">
      <alignment horizontal="center" vertical="top" wrapText="1"/>
    </xf>
    <xf numFmtId="0" fontId="5" fillId="0" borderId="8" xfId="0" applyFont="1" applyBorder="1" applyAlignment="1">
      <alignment horizontal="center" vertical="top" wrapText="1"/>
    </xf>
    <xf numFmtId="166" fontId="5" fillId="0" borderId="26" xfId="0" applyNumberFormat="1" applyFont="1" applyBorder="1" applyAlignment="1">
      <alignment horizontal="center" vertical="top" wrapText="1"/>
    </xf>
    <xf numFmtId="166" fontId="5" fillId="0" borderId="27" xfId="0" applyNumberFormat="1" applyFont="1" applyBorder="1" applyAlignment="1">
      <alignment horizontal="center" vertical="top" wrapText="1"/>
    </xf>
    <xf numFmtId="0" fontId="2" fillId="0" borderId="4" xfId="0" applyFont="1" applyBorder="1" applyAlignment="1">
      <alignment horizontal="center" vertical="top" wrapText="1"/>
    </xf>
    <xf numFmtId="0" fontId="2" fillId="0" borderId="19" xfId="0" applyFont="1" applyBorder="1" applyAlignment="1">
      <alignment horizontal="center" vertical="top" wrapText="1"/>
    </xf>
    <xf numFmtId="0" fontId="5" fillId="0" borderId="30" xfId="0" applyFont="1" applyFill="1" applyBorder="1" applyAlignment="1" applyProtection="1">
      <alignment horizontal="left" vertical="center" wrapText="1"/>
    </xf>
    <xf numFmtId="0" fontId="5" fillId="0" borderId="20" xfId="0" applyFont="1" applyFill="1" applyBorder="1" applyAlignment="1" applyProtection="1">
      <alignment horizontal="center" vertical="center" wrapText="1"/>
    </xf>
    <xf numFmtId="0" fontId="5" fillId="0" borderId="21" xfId="0" applyFont="1" applyFill="1" applyBorder="1" applyAlignment="1" applyProtection="1">
      <alignment horizontal="center" vertical="center" wrapText="1"/>
    </xf>
    <xf numFmtId="0" fontId="5" fillId="0" borderId="15"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wrapText="1"/>
    </xf>
    <xf numFmtId="0" fontId="16" fillId="0" borderId="19" xfId="0" applyFont="1" applyFill="1" applyBorder="1" applyAlignment="1" applyProtection="1">
      <alignment horizontal="center" vertical="center" wrapText="1"/>
    </xf>
    <xf numFmtId="0" fontId="24" fillId="0" borderId="2" xfId="0" applyFont="1" applyBorder="1" applyAlignment="1">
      <alignment horizontal="center" wrapText="1"/>
    </xf>
    <xf numFmtId="0" fontId="24" fillId="0" borderId="8" xfId="0" applyFont="1" applyBorder="1" applyAlignment="1">
      <alignment horizontal="center" wrapText="1"/>
    </xf>
    <xf numFmtId="0" fontId="5" fillId="0" borderId="4" xfId="0" applyFont="1" applyBorder="1" applyAlignment="1">
      <alignment horizontal="center" wrapText="1"/>
    </xf>
    <xf numFmtId="0" fontId="5" fillId="0" borderId="19" xfId="0" applyFont="1" applyBorder="1" applyAlignment="1">
      <alignment horizontal="center" wrapText="1"/>
    </xf>
    <xf numFmtId="0" fontId="2" fillId="26" borderId="5" xfId="0" applyFont="1" applyFill="1" applyBorder="1" applyAlignment="1" applyProtection="1">
      <alignment horizontal="center" vertical="center" wrapText="1"/>
    </xf>
    <xf numFmtId="0" fontId="2" fillId="26" borderId="7" xfId="0" applyFont="1" applyFill="1" applyBorder="1" applyAlignment="1" applyProtection="1">
      <alignment horizontal="center" vertical="center" wrapText="1"/>
    </xf>
    <xf numFmtId="0" fontId="6" fillId="4" borderId="4" xfId="0" applyFont="1" applyFill="1" applyBorder="1" applyAlignment="1" applyProtection="1">
      <alignment horizontal="center" vertical="center" wrapText="1"/>
      <protection locked="0"/>
    </xf>
    <xf numFmtId="0" fontId="6" fillId="4" borderId="19" xfId="0" applyFont="1" applyFill="1" applyBorder="1" applyAlignment="1" applyProtection="1">
      <alignment horizontal="center" vertical="center" wrapText="1"/>
      <protection locked="0"/>
    </xf>
    <xf numFmtId="0" fontId="2" fillId="14" borderId="48" xfId="0" applyFont="1" applyFill="1" applyBorder="1" applyAlignment="1" applyProtection="1">
      <alignment horizontal="center" vertical="center" wrapText="1"/>
    </xf>
    <xf numFmtId="0" fontId="2" fillId="14" borderId="43" xfId="0" applyFont="1" applyFill="1" applyBorder="1" applyAlignment="1" applyProtection="1">
      <alignment horizontal="center" vertical="center" wrapText="1"/>
    </xf>
    <xf numFmtId="0" fontId="2" fillId="17" borderId="20" xfId="0" applyFont="1" applyFill="1" applyBorder="1" applyAlignment="1" applyProtection="1">
      <alignment horizontal="center" vertical="center" wrapText="1"/>
    </xf>
    <xf numFmtId="0" fontId="2" fillId="17" borderId="37" xfId="0" applyFont="1" applyFill="1" applyBorder="1" applyAlignment="1" applyProtection="1">
      <alignment horizontal="center" vertical="center" wrapText="1"/>
    </xf>
    <xf numFmtId="0" fontId="2" fillId="17" borderId="2" xfId="0" applyFont="1" applyFill="1" applyBorder="1" applyAlignment="1" applyProtection="1">
      <alignment horizontal="center" vertical="center" wrapText="1"/>
    </xf>
    <xf numFmtId="0" fontId="2" fillId="17" borderId="3" xfId="0" applyFont="1" applyFill="1" applyBorder="1" applyAlignment="1" applyProtection="1">
      <alignment horizontal="center" vertical="center" wrapText="1"/>
    </xf>
    <xf numFmtId="0" fontId="2" fillId="17" borderId="23" xfId="0" applyFont="1" applyFill="1" applyBorder="1" applyAlignment="1" applyProtection="1">
      <alignment horizontal="center" vertical="center" wrapText="1"/>
    </xf>
    <xf numFmtId="0" fontId="2" fillId="17" borderId="18" xfId="0" applyFont="1" applyFill="1" applyBorder="1" applyAlignment="1" applyProtection="1">
      <alignment horizontal="center" vertical="center" wrapText="1"/>
    </xf>
    <xf numFmtId="0" fontId="2" fillId="17" borderId="57" xfId="0" applyFont="1" applyFill="1" applyBorder="1" applyAlignment="1" applyProtection="1">
      <alignment horizontal="center" vertical="center" wrapText="1"/>
    </xf>
    <xf numFmtId="0" fontId="2" fillId="17" borderId="58"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8" fillId="0" borderId="4"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4" fillId="4" borderId="1" xfId="0" applyFont="1" applyFill="1" applyBorder="1" applyAlignment="1" applyProtection="1">
      <alignment horizontal="center" vertical="center" wrapText="1"/>
    </xf>
    <xf numFmtId="0" fontId="4" fillId="4" borderId="2"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2" fillId="0" borderId="40" xfId="0" applyFont="1" applyBorder="1" applyAlignment="1">
      <alignment horizontal="center"/>
    </xf>
    <xf numFmtId="0" fontId="2" fillId="0" borderId="33" xfId="0" applyFont="1" applyBorder="1" applyAlignment="1">
      <alignment horizontal="center"/>
    </xf>
    <xf numFmtId="0" fontId="2" fillId="0" borderId="39" xfId="0" applyFont="1" applyBorder="1" applyAlignment="1">
      <alignment horizontal="center"/>
    </xf>
    <xf numFmtId="0" fontId="5" fillId="0" borderId="12" xfId="0" applyFont="1" applyFill="1" applyBorder="1" applyAlignment="1">
      <alignment horizontal="center" vertical="center" wrapText="1"/>
    </xf>
    <xf numFmtId="0" fontId="5" fillId="17" borderId="6" xfId="0" applyFont="1" applyFill="1" applyBorder="1" applyAlignment="1">
      <alignment vertical="center" wrapText="1"/>
    </xf>
    <xf numFmtId="0" fontId="5" fillId="0" borderId="23" xfId="0" applyFont="1" applyFill="1" applyBorder="1" applyAlignment="1">
      <alignment horizontal="center" vertical="center" wrapText="1"/>
    </xf>
    <xf numFmtId="0" fontId="5" fillId="17" borderId="15" xfId="0" applyFont="1" applyFill="1" applyBorder="1" applyAlignment="1">
      <alignment horizontal="center" vertical="center" wrapText="1"/>
    </xf>
    <xf numFmtId="0" fontId="5" fillId="17" borderId="16" xfId="0" applyFont="1" applyFill="1" applyBorder="1" applyAlignment="1">
      <alignment horizontal="center" vertical="center" wrapText="1"/>
    </xf>
    <xf numFmtId="0" fontId="5" fillId="17" borderId="4" xfId="0" applyFont="1" applyFill="1" applyBorder="1" applyAlignment="1" applyProtection="1">
      <alignment horizontal="center" vertical="center" wrapText="1"/>
      <protection locked="0"/>
    </xf>
    <xf numFmtId="0" fontId="5" fillId="17" borderId="19"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19" xfId="0" applyFont="1" applyFill="1" applyBorder="1" applyAlignment="1" applyProtection="1">
      <alignment horizontal="center" vertical="center" wrapText="1"/>
      <protection locked="0"/>
    </xf>
    <xf numFmtId="0" fontId="2" fillId="0" borderId="4" xfId="0" applyFont="1" applyBorder="1" applyAlignment="1">
      <alignment horizontal="center"/>
    </xf>
    <xf numFmtId="0" fontId="2" fillId="0" borderId="26" xfId="0" applyFont="1" applyBorder="1" applyAlignment="1">
      <alignment horizontal="center"/>
    </xf>
    <xf numFmtId="0" fontId="5" fillId="4" borderId="26" xfId="0" applyFont="1" applyFill="1" applyBorder="1" applyAlignment="1" applyProtection="1">
      <alignment horizontal="center" vertical="center" wrapText="1"/>
      <protection locked="0"/>
    </xf>
    <xf numFmtId="0" fontId="5" fillId="4" borderId="27" xfId="0" applyFont="1" applyFill="1" applyBorder="1" applyAlignment="1" applyProtection="1">
      <alignment horizontal="center" vertical="center" wrapText="1"/>
      <protection locked="0"/>
    </xf>
    <xf numFmtId="0" fontId="5" fillId="17" borderId="4" xfId="0" applyFont="1" applyFill="1" applyBorder="1" applyAlignment="1">
      <alignment vertical="center" wrapText="1"/>
    </xf>
    <xf numFmtId="0" fontId="5" fillId="17" borderId="33" xfId="0" applyFont="1" applyFill="1" applyBorder="1" applyAlignment="1">
      <alignment horizontal="center" vertical="center" wrapText="1"/>
    </xf>
    <xf numFmtId="0" fontId="6" fillId="0" borderId="33" xfId="0" applyFont="1" applyBorder="1" applyAlignment="1" applyProtection="1">
      <alignment horizontal="center" vertical="center" wrapText="1"/>
      <protection locked="0"/>
    </xf>
    <xf numFmtId="0" fontId="6" fillId="0" borderId="34" xfId="0" applyFont="1" applyBorder="1" applyAlignment="1" applyProtection="1">
      <alignment horizontal="center" vertical="center" wrapText="1"/>
      <protection locked="0"/>
    </xf>
    <xf numFmtId="0" fontId="5" fillId="17" borderId="4" xfId="0" applyFont="1" applyFill="1" applyBorder="1" applyAlignment="1">
      <alignment horizontal="left" vertical="center" wrapText="1"/>
    </xf>
    <xf numFmtId="0" fontId="5" fillId="17" borderId="15" xfId="0" applyFont="1" applyFill="1" applyBorder="1" applyAlignment="1">
      <alignment vertical="center" wrapText="1"/>
    </xf>
    <xf numFmtId="0" fontId="6" fillId="0" borderId="15" xfId="0" applyFont="1" applyBorder="1" applyAlignment="1" applyProtection="1">
      <alignment horizontal="justify" vertical="center" wrapText="1"/>
      <protection locked="0"/>
    </xf>
    <xf numFmtId="0" fontId="6" fillId="0" borderId="16" xfId="0" applyFont="1" applyBorder="1" applyAlignment="1" applyProtection="1">
      <alignment horizontal="justify" vertical="center" wrapText="1"/>
      <protection locked="0"/>
    </xf>
    <xf numFmtId="0" fontId="5" fillId="17" borderId="36" xfId="0" applyFont="1" applyFill="1" applyBorder="1" applyAlignment="1">
      <alignment horizontal="center" vertical="center" wrapText="1"/>
    </xf>
    <xf numFmtId="0" fontId="5" fillId="17" borderId="37" xfId="0" applyFont="1" applyFill="1" applyBorder="1" applyAlignment="1">
      <alignment horizontal="center" vertical="center" wrapText="1"/>
    </xf>
    <xf numFmtId="0" fontId="6" fillId="0" borderId="26" xfId="0" applyFont="1" applyBorder="1" applyAlignment="1" applyProtection="1">
      <alignment horizontal="justify" vertical="center" wrapText="1"/>
      <protection locked="0"/>
    </xf>
    <xf numFmtId="0" fontId="6" fillId="0" borderId="27" xfId="0" applyFont="1" applyBorder="1" applyAlignment="1" applyProtection="1">
      <alignment horizontal="justify" vertical="center" wrapText="1"/>
      <protection locked="0"/>
    </xf>
    <xf numFmtId="0" fontId="5" fillId="17" borderId="6" xfId="0" applyFont="1" applyFill="1" applyBorder="1" applyAlignment="1">
      <alignment horizontal="center" vertical="center" wrapText="1"/>
    </xf>
    <xf numFmtId="0" fontId="5" fillId="4" borderId="6" xfId="0" quotePrefix="1"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5" fillId="4" borderId="42" xfId="0" applyFont="1" applyFill="1" applyBorder="1" applyAlignment="1" applyProtection="1">
      <alignment horizontal="center" vertical="center" wrapText="1"/>
      <protection locked="0"/>
    </xf>
    <xf numFmtId="0" fontId="5" fillId="17" borderId="14" xfId="0" applyFont="1" applyFill="1" applyBorder="1" applyAlignment="1">
      <alignment horizontal="center" vertical="center" wrapText="1"/>
    </xf>
    <xf numFmtId="0" fontId="6" fillId="0" borderId="4" xfId="0" applyFont="1" applyBorder="1" applyAlignment="1" applyProtection="1">
      <alignment horizontal="justify" vertical="center" wrapText="1"/>
      <protection locked="0"/>
    </xf>
    <xf numFmtId="0" fontId="6" fillId="0" borderId="19" xfId="0" applyFont="1" applyBorder="1" applyAlignment="1" applyProtection="1">
      <alignment horizontal="justify" vertical="center" wrapText="1"/>
      <protection locked="0"/>
    </xf>
    <xf numFmtId="0" fontId="2" fillId="0" borderId="12" xfId="0" applyFont="1" applyBorder="1" applyAlignment="1">
      <alignment horizontal="center"/>
    </xf>
    <xf numFmtId="0" fontId="10" fillId="15" borderId="14" xfId="0" applyFont="1" applyFill="1" applyBorder="1" applyAlignment="1">
      <alignment horizontal="center" vertical="center" wrapText="1"/>
    </xf>
    <xf numFmtId="0" fontId="10" fillId="15" borderId="15" xfId="0" applyFont="1" applyFill="1" applyBorder="1" applyAlignment="1">
      <alignment horizontal="center" vertical="center" wrapText="1"/>
    </xf>
    <xf numFmtId="0" fontId="10" fillId="15" borderId="16" xfId="0" applyFont="1" applyFill="1" applyBorder="1" applyAlignment="1">
      <alignment horizontal="center" vertical="center" wrapText="1"/>
    </xf>
    <xf numFmtId="0" fontId="4" fillId="14" borderId="14" xfId="0" applyFont="1" applyFill="1" applyBorder="1" applyAlignment="1" applyProtection="1">
      <alignment horizontal="center" vertical="center" wrapText="1"/>
    </xf>
    <xf numFmtId="0" fontId="4" fillId="14" borderId="15" xfId="0" applyFont="1" applyFill="1" applyBorder="1" applyAlignment="1" applyProtection="1">
      <alignment horizontal="center" vertical="center" wrapText="1"/>
    </xf>
    <xf numFmtId="0" fontId="4" fillId="14" borderId="16" xfId="0" applyFont="1" applyFill="1" applyBorder="1" applyAlignment="1" applyProtection="1">
      <alignment horizontal="center" vertical="center" wrapText="1"/>
    </xf>
    <xf numFmtId="0" fontId="0" fillId="14" borderId="15" xfId="0" applyFill="1" applyBorder="1" applyAlignment="1"/>
    <xf numFmtId="0" fontId="0" fillId="14" borderId="16" xfId="0" applyFill="1" applyBorder="1" applyAlignment="1"/>
    <xf numFmtId="0" fontId="5" fillId="17" borderId="26" xfId="0" applyFont="1" applyFill="1" applyBorder="1" applyAlignment="1">
      <alignment vertical="center" wrapText="1"/>
    </xf>
    <xf numFmtId="0" fontId="5" fillId="17" borderId="28" xfId="0" applyFont="1" applyFill="1" applyBorder="1" applyAlignment="1">
      <alignment horizontal="center" vertical="center" wrapText="1"/>
    </xf>
    <xf numFmtId="0" fontId="5" fillId="17" borderId="29" xfId="0" applyFont="1" applyFill="1" applyBorder="1" applyAlignment="1">
      <alignment horizontal="center" vertical="center" wrapText="1"/>
    </xf>
    <xf numFmtId="0" fontId="5" fillId="3" borderId="4" xfId="0" applyFont="1" applyFill="1" applyBorder="1" applyAlignment="1">
      <alignment vertical="center" wrapText="1"/>
    </xf>
    <xf numFmtId="0" fontId="6" fillId="0" borderId="4" xfId="0" applyFont="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5" fillId="17" borderId="26" xfId="0" applyFont="1" applyFill="1" applyBorder="1" applyAlignment="1">
      <alignment horizontal="left" vertical="center" wrapText="1"/>
    </xf>
    <xf numFmtId="0" fontId="6" fillId="0" borderId="26"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0" fillId="0" borderId="4" xfId="0" applyBorder="1" applyAlignment="1"/>
    <xf numFmtId="0" fontId="0" fillId="0" borderId="19" xfId="0" applyBorder="1" applyAlignment="1"/>
    <xf numFmtId="0" fontId="2" fillId="0" borderId="19" xfId="0" applyFont="1" applyBorder="1" applyAlignment="1">
      <alignment horizontal="center"/>
    </xf>
    <xf numFmtId="0" fontId="2" fillId="0" borderId="27" xfId="0" applyFont="1" applyBorder="1" applyAlignment="1">
      <alignment horizontal="center"/>
    </xf>
    <xf numFmtId="0" fontId="5" fillId="17" borderId="15" xfId="0" applyFont="1" applyFill="1" applyBorder="1" applyAlignment="1">
      <alignment horizontal="left" vertical="center" wrapText="1"/>
    </xf>
    <xf numFmtId="0" fontId="6" fillId="0" borderId="15"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5" fillId="14" borderId="14" xfId="0" applyFont="1" applyFill="1" applyBorder="1" applyAlignment="1">
      <alignment horizontal="center" vertical="center" wrapText="1"/>
    </xf>
    <xf numFmtId="0" fontId="5" fillId="14" borderId="17" xfId="0" applyFont="1" applyFill="1" applyBorder="1" applyAlignment="1">
      <alignment horizontal="center" vertical="center" wrapText="1"/>
    </xf>
    <xf numFmtId="0" fontId="5" fillId="14" borderId="25" xfId="0" applyFont="1" applyFill="1" applyBorder="1" applyAlignment="1">
      <alignment horizontal="center" vertical="center" wrapText="1"/>
    </xf>
    <xf numFmtId="0" fontId="5" fillId="17" borderId="15" xfId="0" applyFont="1" applyFill="1" applyBorder="1" applyAlignment="1">
      <alignment horizontal="center" wrapText="1"/>
    </xf>
    <xf numFmtId="0" fontId="5" fillId="17" borderId="16" xfId="0" applyFont="1" applyFill="1" applyBorder="1" applyAlignment="1">
      <alignment horizontal="center" wrapText="1"/>
    </xf>
    <xf numFmtId="0" fontId="5" fillId="17" borderId="1" xfId="0" applyFont="1" applyFill="1" applyBorder="1" applyAlignment="1">
      <alignment horizontal="left" vertical="center" wrapText="1"/>
    </xf>
    <xf numFmtId="0" fontId="5" fillId="17" borderId="3" xfId="0" applyFont="1" applyFill="1" applyBorder="1" applyAlignment="1">
      <alignment horizontal="left" vertical="center" wrapText="1"/>
    </xf>
    <xf numFmtId="2" fontId="18" fillId="0" borderId="4" xfId="0" applyNumberFormat="1" applyFont="1" applyBorder="1" applyAlignment="1">
      <alignment horizontal="left" vertical="center" wrapText="1"/>
    </xf>
    <xf numFmtId="164" fontId="5" fillId="0" borderId="4" xfId="1" applyNumberFormat="1" applyFont="1" applyBorder="1" applyAlignment="1" applyProtection="1">
      <alignment horizontal="left" vertical="center"/>
      <protection locked="0"/>
    </xf>
    <xf numFmtId="0" fontId="18" fillId="0" borderId="4" xfId="0" applyFont="1" applyBorder="1" applyAlignment="1">
      <alignment horizontal="left" vertical="center" wrapText="1"/>
    </xf>
    <xf numFmtId="0" fontId="18" fillId="0" borderId="26" xfId="0" applyFont="1" applyBorder="1" applyAlignment="1">
      <alignment horizontal="left" vertical="center" wrapText="1"/>
    </xf>
    <xf numFmtId="164" fontId="5" fillId="0" borderId="26" xfId="1" applyNumberFormat="1" applyFont="1" applyBorder="1" applyAlignment="1" applyProtection="1">
      <alignment horizontal="left" vertical="center"/>
      <protection locked="0"/>
    </xf>
    <xf numFmtId="0" fontId="10" fillId="5" borderId="14" xfId="0" applyFont="1" applyFill="1" applyBorder="1" applyAlignment="1" applyProtection="1">
      <alignment horizontal="center" vertical="center" wrapText="1"/>
    </xf>
    <xf numFmtId="0" fontId="10" fillId="5" borderId="15" xfId="0" applyFont="1" applyFill="1" applyBorder="1" applyAlignment="1" applyProtection="1">
      <alignment horizontal="center" vertical="center" wrapText="1"/>
    </xf>
    <xf numFmtId="0" fontId="10" fillId="5" borderId="28" xfId="0" applyFont="1" applyFill="1" applyBorder="1" applyAlignment="1" applyProtection="1">
      <alignment horizontal="center" vertical="center" wrapText="1"/>
    </xf>
    <xf numFmtId="0" fontId="10" fillId="5" borderId="16"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48"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6" xfId="0" applyFont="1" applyFill="1" applyBorder="1" applyAlignment="1" applyProtection="1">
      <alignment horizontal="center" vertical="center" wrapText="1"/>
    </xf>
    <xf numFmtId="0" fontId="4" fillId="8" borderId="9" xfId="0" applyFont="1" applyFill="1" applyBorder="1" applyAlignment="1" applyProtection="1">
      <alignment horizontal="center" vertical="center" wrapText="1"/>
    </xf>
    <xf numFmtId="0" fontId="4" fillId="8" borderId="18" xfId="0" applyFont="1" applyFill="1" applyBorder="1" applyAlignment="1" applyProtection="1">
      <alignment horizontal="center" vertical="center" wrapText="1"/>
    </xf>
    <xf numFmtId="0" fontId="4" fillId="8" borderId="10" xfId="0" applyFont="1" applyFill="1" applyBorder="1" applyAlignment="1" applyProtection="1">
      <alignment horizontal="center" vertical="center" wrapText="1"/>
    </xf>
    <xf numFmtId="0" fontId="4" fillId="8" borderId="24" xfId="0" applyFont="1" applyFill="1" applyBorder="1" applyAlignment="1" applyProtection="1">
      <alignment horizontal="center" vertical="center" wrapText="1"/>
    </xf>
    <xf numFmtId="0" fontId="4" fillId="8" borderId="4" xfId="0" applyFont="1" applyFill="1" applyBorder="1" applyAlignment="1" applyProtection="1">
      <alignment horizontal="center" vertical="center" wrapText="1"/>
    </xf>
    <xf numFmtId="0" fontId="4" fillId="8" borderId="19" xfId="0" applyFont="1" applyFill="1" applyBorder="1" applyAlignment="1" applyProtection="1">
      <alignment horizontal="center" vertical="center" wrapText="1"/>
    </xf>
    <xf numFmtId="0" fontId="23" fillId="20" borderId="22" xfId="0" applyFont="1" applyFill="1" applyBorder="1" applyAlignment="1">
      <alignment horizontal="center" vertical="center" wrapText="1"/>
    </xf>
    <xf numFmtId="0" fontId="23" fillId="20" borderId="47" xfId="0" applyFont="1" applyFill="1" applyBorder="1" applyAlignment="1">
      <alignment horizontal="center" vertical="center" wrapText="1"/>
    </xf>
    <xf numFmtId="0" fontId="23" fillId="13" borderId="59" xfId="0" applyFont="1" applyFill="1" applyBorder="1" applyAlignment="1">
      <alignment horizontal="center" vertical="center"/>
    </xf>
    <xf numFmtId="0" fontId="23" fillId="13" borderId="30" xfId="0" applyFont="1" applyFill="1" applyBorder="1" applyAlignment="1">
      <alignment horizontal="center" vertical="center"/>
    </xf>
    <xf numFmtId="0" fontId="23" fillId="13" borderId="31" xfId="0" applyFont="1" applyFill="1" applyBorder="1" applyAlignment="1">
      <alignment horizontal="center" vertical="center"/>
    </xf>
    <xf numFmtId="0" fontId="23" fillId="20" borderId="17" xfId="0" applyFont="1" applyFill="1" applyBorder="1" applyAlignment="1">
      <alignment horizontal="center" vertical="center" wrapText="1"/>
    </xf>
    <xf numFmtId="0" fontId="23" fillId="20" borderId="4" xfId="0" applyFont="1" applyFill="1" applyBorder="1" applyAlignment="1">
      <alignment horizontal="center" vertical="center" wrapText="1"/>
    </xf>
    <xf numFmtId="0" fontId="23" fillId="20" borderId="1" xfId="0" applyFont="1" applyFill="1" applyBorder="1" applyAlignment="1">
      <alignment horizontal="center" vertical="center" wrapText="1"/>
    </xf>
    <xf numFmtId="0" fontId="23" fillId="20" borderId="2" xfId="0" applyFont="1" applyFill="1" applyBorder="1" applyAlignment="1">
      <alignment horizontal="center" vertical="center" wrapText="1"/>
    </xf>
    <xf numFmtId="0" fontId="23" fillId="20" borderId="3" xfId="0" applyFont="1" applyFill="1" applyBorder="1" applyAlignment="1">
      <alignment horizontal="center" vertical="center" wrapText="1"/>
    </xf>
    <xf numFmtId="0" fontId="23" fillId="20" borderId="5" xfId="0" applyFont="1" applyFill="1" applyBorder="1" applyAlignment="1">
      <alignment horizontal="center" vertical="center" wrapText="1"/>
    </xf>
    <xf numFmtId="0" fontId="23" fillId="20" borderId="7" xfId="0" applyFont="1" applyFill="1" applyBorder="1" applyAlignment="1">
      <alignment horizontal="center" vertical="center" wrapText="1"/>
    </xf>
  </cellXfs>
  <cellStyles count="4">
    <cellStyle name="Dziesiętny" xfId="1" builtinId="3"/>
    <cellStyle name="Normalny" xfId="0" builtinId="0"/>
    <cellStyle name="Normalny 2" xfId="2"/>
    <cellStyle name="Walutowy" xfId="3" builtinId="4"/>
  </cellStyles>
  <dxfs count="5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7" formatCode="&quot;pozostaw puste&quot;;&quot;pozostaw puste&quot;;&quot;pozostaw puste&quot;;&quot;pozostaw puste&quot;"/>
      <fill>
        <patternFill>
          <bgColor theme="0" tint="-4.9989318521683403E-2"/>
        </patternFill>
      </fill>
    </dxf>
    <dxf>
      <numFmt numFmtId="168" formatCode=";;;"/>
      <fill>
        <patternFill>
          <bgColor theme="0" tint="-0.14996795556505021"/>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FFCC"/>
      <color rgb="FFFFFFFF"/>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sharedStrings" Target="sharedStrings.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Udostepniony%20G%20O%20S%20I\PISMA%202016\Plan%20Dzia&#322;a&#324;%20w%20sektorze%20zdrowia\PD%202017\III%20wersja%20na%20wezwanie%20KS_12.2016\Kopia%20Plan_dzia&#322;an_2017_12.16%20(00000002)_DEF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nna.wlodarczyk\Desktop\PD%202017\PD%202017_WUP.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PD%20zdrowie%202017\Kopia%20PDz_woj.%20&#322;&#243;dzkie%202016%20czerwiec%202016.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Udostepniony%20G%20O%20S%20I\PISMA%202016\Plan%20Dzia&#322;a&#324;%20w%20sektorze%20zdrowia\PD%202017\II%20wersja%20korekta_30.11.16\od%20EFS\PD_28.11.2016%20korekty_DPR.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Udostepniony%20G%20O%20S%20I\PISMA%202016\Plan%20Dzia&#322;a&#324;%20w%20sektorze%20zdrowia\PD%202017\Kopia%20Planu_dzialan_w_sektorze_zdrowia_DPZ.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W:\Users\R5FE9~1.WOJ\AppData\Local\Temp\Rar$DI69.472\formularz%20Planu%20dzia&#322;a&#324;.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WLO.7.K.3"/>
      <sheetName val="Kryteria RPOWLO.7.K.3"/>
      <sheetName val="Konkurs RPOWLO.9.K.3"/>
      <sheetName val="Kryteria RPOWLO.9.K.3"/>
      <sheetName val="Konkurs RPOWLO.9.K.4 "/>
      <sheetName val="Kryteria  RPOWLO.9.K.4"/>
      <sheetName val="Konkurs RPOWLO.9.K.5"/>
      <sheetName val="RPZ - RPOWLO.9.K.5"/>
      <sheetName val="Kryteria RPOWLO.9.K.5"/>
      <sheetName val="Konkurs RPO WLO.10.K.5"/>
      <sheetName val="Kryteria RPO WLO.10.K.5"/>
      <sheetName val="Konkurs RPO WLO.10.K.6"/>
      <sheetName val="RPZ WLO.10.K.6"/>
      <sheetName val="Kryteria RPO WLO.10.K.6"/>
      <sheetName val="Konkurs RPO WLO.10.K.7"/>
      <sheetName val="RPZ WLO.10.K.7"/>
      <sheetName val="Kryteria RPO WLO.10.K.7"/>
      <sheetName val="Konkurs RPO WLO.10.K.8"/>
      <sheetName val="RPZ WLO.10.K.8"/>
      <sheetName val="Kryteria RPO WLO.10.K.8"/>
      <sheetName val="Projekt pozakonkursowy"/>
      <sheetName val="Planowane działania"/>
      <sheetName val="ZAŁ. 1"/>
    </sheetNames>
    <sheetDataSet>
      <sheetData sheetId="0">
        <row r="100">
          <cell r="K100" t="str">
            <v>Program Operacyjny Wiedza, Edukacja, Rozwój</v>
          </cell>
          <cell r="N100" t="str">
            <v>PI 2c Wzmocnienie zastosowań TIK dla e-administracji, e-uczenia się, e-włączenia społecznego, e-kultury i e-zdrowia</v>
          </cell>
        </row>
        <row r="101">
          <cell r="K101" t="str">
            <v>Program Operacyjny Infrastruktura i Środowisko na lata 2014 - 2020</v>
          </cell>
          <cell r="N101" t="str">
            <v>PI 8vi Aktywne i zdrowe starzenie się</v>
          </cell>
        </row>
        <row r="102">
          <cell r="K102" t="str">
            <v>Regionalny Program Operacyjny Województwa Dolnośląskiego na lata 2014 - 2020</v>
          </cell>
          <cell r="N10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3">
          <cell r="K103" t="str">
            <v>Regionalny Program Operacyjny Województwa Kujawsko-Pomorskiego na lata 2014 - 2020</v>
          </cell>
          <cell r="N103" t="str">
            <v>PI 9iv Ułatwianie dostępu do przystępnych cenowo, trwałych oraz wysokiej jakości usług, w tym opieki zdrowotnej i usług socjalnych świadczonych w interesie ogólnym</v>
          </cell>
        </row>
        <row r="104">
          <cell r="K104" t="str">
            <v>Regionalny Program Operacyjny Województwa Lubelskiego na lata 2014 - 2020</v>
          </cell>
          <cell r="N104" t="str">
            <v>PI 10ii Poprawa jakości, skuteczności i dostępności szkolnictw wyższego oraz kształcenia na poziomie równoważnym w celu zwiększenia udziału i poziomu osiągnięć, zwłaszcza w przypadku grup w niekorzystnej sytuacji</v>
          </cell>
        </row>
        <row r="105">
          <cell r="K105" t="str">
            <v>Regionalny Program Operacyjny Województwa Lubuskiego na lata 2014 - 2020</v>
          </cell>
          <cell r="N105"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6">
          <cell r="K106" t="str">
            <v>Regionalny Program Operacyjny Województwa Łódzkiego na lata 2014 - 2020</v>
          </cell>
        </row>
        <row r="107">
          <cell r="K107" t="str">
            <v>Regionalny Program Operacyjny Województwa Małopolskiego na lata 2014 - 2020</v>
          </cell>
          <cell r="N107" t="str">
            <v>PI 2c</v>
          </cell>
        </row>
        <row r="108">
          <cell r="K108" t="str">
            <v>Regionalny Program Operacyjny Województwa Mazowieckiego na lata 2014 - 2020</v>
          </cell>
          <cell r="N108" t="str">
            <v>PI 8vi</v>
          </cell>
        </row>
        <row r="109">
          <cell r="K109" t="str">
            <v>Regionalny Program Operacyjny Województwa Opolskiego na lata 2014 - 2020</v>
          </cell>
          <cell r="N109" t="str">
            <v>PI 9a</v>
          </cell>
        </row>
        <row r="110">
          <cell r="K110" t="str">
            <v>Regionalny Program Operacyjny Województwa Podkarpackiego na lata 2014 - 2020</v>
          </cell>
          <cell r="N110" t="str">
            <v>PI 9iv</v>
          </cell>
        </row>
        <row r="111">
          <cell r="K111" t="str">
            <v>Regionalny Program Operacyjny Województwa Podlaskiego na lata 2014 - 2020</v>
          </cell>
          <cell r="N111" t="str">
            <v>PI 10ii</v>
          </cell>
        </row>
        <row r="112">
          <cell r="K112" t="str">
            <v>Regionalny Program Operacyjny Województwa Pomorskiego na lata 2014 - 2020</v>
          </cell>
          <cell r="N112" t="str">
            <v>PI 10iii</v>
          </cell>
        </row>
        <row r="113">
          <cell r="K113" t="str">
            <v>Regionalny Program Operacyjny Województwa Śląskiego na lata 2014 - 2020</v>
          </cell>
        </row>
        <row r="114">
          <cell r="K114" t="str">
            <v>Regionalny Program Operacyjny Województwa Świętokrzyskiego na lata 2014 - 2020</v>
          </cell>
        </row>
        <row r="115">
          <cell r="K115" t="str">
            <v>Regionalny Program Operacyjny Województwa Warmińsko-Mazurskiego na lata 2014 - 2020</v>
          </cell>
        </row>
        <row r="116">
          <cell r="K116" t="str">
            <v>Regionalny Program Operacyjny Województwa Wielkopolskiego na lata 2014 - 2020</v>
          </cell>
        </row>
        <row r="117">
          <cell r="K117" t="str">
            <v>Regionalny Program Operacyjny Województwa Zachodniopomorskiego na lata 2014 - 2020</v>
          </cell>
        </row>
        <row r="120">
          <cell r="K120" t="str">
            <v>CT2 Zwiększenie dostępności, stopnia wykorzystania i jakości technologii informacyjno-komunikacyjnych</v>
          </cell>
        </row>
        <row r="121">
          <cell r="K121" t="str">
            <v>CT8 Promowanie trwałego i wysokiej jakości zatrudnienia oraz wsparcie mobilności pracowników</v>
          </cell>
        </row>
        <row r="122">
          <cell r="K122" t="str">
            <v>CT9 Promowanie włączenia społecznego, walka z ubóstwem i wszelką dyskryminacją</v>
          </cell>
        </row>
        <row r="123">
          <cell r="K123" t="str">
            <v>CT 10 Inwestowanie w kształcenie, szkolenie oraz szkolenie zawodowe na rzecz zdobywania umiejętności i uczenia się przez całe życie</v>
          </cell>
        </row>
        <row r="125">
          <cell r="K125" t="str">
            <v>Narzędzie 1</v>
          </cell>
          <cell r="M125"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6">
          <cell r="K126" t="str">
            <v>Narzędzie 2</v>
          </cell>
          <cell r="M126" t="str">
            <v>Narzędzie 2 Wdrożenie projektów profilaktycznych dotyczących chorób będących istotnym problemem zdrowotnym regionu [R]</v>
          </cell>
        </row>
        <row r="127">
          <cell r="K127" t="str">
            <v>Narzędzie 3</v>
          </cell>
          <cell r="M127" t="str">
            <v>Narzędzie 3 Wdrożenie programów rehabilitacji medycznej ułatwiających powroty do pracy [R]</v>
          </cell>
        </row>
        <row r="128">
          <cell r="K128" t="str">
            <v>Narzędzie 4</v>
          </cell>
          <cell r="M128" t="str">
            <v>Narzędzie 4 Wdrożenie programów ukierunkowanych na eliminowanie zdrowotnych czynników ryzyka w miejscu pracy [R]</v>
          </cell>
        </row>
        <row r="129">
          <cell r="K129" t="str">
            <v>Narzędzie 5</v>
          </cell>
          <cell r="M129" t="str">
            <v>Narzędzie 5 Rozwój profilaktyki nowotworowej w kierunku wykrywania raka jelita grubego, szyjki macicy i raka piersi [R]</v>
          </cell>
        </row>
        <row r="130">
          <cell r="K130" t="str">
            <v>Narzędzie 6</v>
          </cell>
          <cell r="M130" t="str">
            <v>Narzędzie 6 Utworzenie nowych SOR powstałych od podstaw lub na bazie istniejących izb przyjęć ze szczególnym uwzględnieniem stanowisk wstępnej intensywnej terapii (roboty budowlane, doposażenie) [C]</v>
          </cell>
        </row>
        <row r="131">
          <cell r="K131" t="str">
            <v>Narzędzie 7</v>
          </cell>
          <cell r="M131" t="str">
            <v>Narzędzie 7 Wsparcie istniejących SOR, ze szczególnym uwzględnieniem stanowisk wstępnej intensywnej terapii (roboty budowlane, doposażenie) [C]</v>
          </cell>
        </row>
        <row r="132">
          <cell r="K132" t="str">
            <v>Narzędzie 8</v>
          </cell>
          <cell r="M132" t="str">
            <v>Narzędzie 8 Modernizacja istniejących CU (roboty budowalne, doposażenie) [C]</v>
          </cell>
        </row>
        <row r="133">
          <cell r="K133" t="str">
            <v>Narzędzie 9</v>
          </cell>
          <cell r="M133" t="str">
            <v>Narzędzie 9 Utworzenie nowych CU (roboty budowlane, doposażenie) [C]</v>
          </cell>
        </row>
        <row r="134">
          <cell r="K134" t="str">
            <v>Narzędzie 10</v>
          </cell>
          <cell r="M134"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5">
          <cell r="K135" t="str">
            <v>Narzędzie 11</v>
          </cell>
          <cell r="M135" t="str">
            <v>Narzędzie 11 Wsparcie baz Lotniczego Pogotowia Ratunkowego (roboty budowlane, doposażenie oraz wyposażenie śmigłowców ratowniczych w sprzęt umożliwiający loty w trudnych warunkach atmosferycznych i w nocy) [C]</v>
          </cell>
        </row>
        <row r="136">
          <cell r="K136" t="str">
            <v>Narzędzie 12</v>
          </cell>
          <cell r="M136"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7">
          <cell r="K137" t="str">
            <v>Narzędzie 13</v>
          </cell>
          <cell r="M137" t="str">
            <v>Narzędzie 13 Wsparcie regionalnych podmiotów leczniczych udzielających świadczeń zdrowotnych na rzecz osób dorosłych, dedykowanych chorobom, które są istotną przyczyną dezaktywizacji zawodowej (roboty budowalne, doposażenie) [R]</v>
          </cell>
        </row>
        <row r="138">
          <cell r="K138" t="str">
            <v>Narzędzie 14</v>
          </cell>
          <cell r="M138"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9">
          <cell r="K139" t="str">
            <v>Narzędzie 15</v>
          </cell>
          <cell r="M139"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40">
          <cell r="K140" t="str">
            <v>Narzędzie 16</v>
          </cell>
          <cell r="M140"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1">
          <cell r="K141" t="str">
            <v>Narzędzie 17</v>
          </cell>
          <cell r="M141" t="str">
            <v>Narzędzie 17 Wsparcie podmiotów leczniczych udzielających świadczeń zdrowotnych w zakresie geriatrii, opieki długoterminowej oraz opieki paliatywnej i hospicyjnej (roboty budowlane, doposażenie) [R]</v>
          </cell>
        </row>
        <row r="142">
          <cell r="K142" t="str">
            <v>Narzędzie 18</v>
          </cell>
          <cell r="M142" t="str">
            <v>Narzędzie 18 Wsparcie deinstytucjonalizacji opieki nad osobami zależnymi, w szczególności poprzez rozwój alternatywnych form opieki nad osobami niesamodzielnymi ( w tym osobami starszymi) [C oraz R]</v>
          </cell>
        </row>
        <row r="143">
          <cell r="K143" t="str">
            <v>Narzędzie 19</v>
          </cell>
          <cell r="M143" t="str">
            <v>Narzędzie 19 Wdrożenie programów wczesnego wykrywania wad rozwojowych i rehabilitacji dzieci zagrożonych niepełnosprawnością i niepełnosprawnych [R]</v>
          </cell>
        </row>
        <row r="144">
          <cell r="K144" t="str">
            <v>Narzędzie 20</v>
          </cell>
          <cell r="M144" t="str">
            <v>Narzędzie 20 Działania projakościowe dedykowane podmiotom leczniczym, które świadczą szpitalne usługi medyczne [C]</v>
          </cell>
        </row>
        <row r="145">
          <cell r="K145" t="str">
            <v>Narzędzie 21</v>
          </cell>
          <cell r="M145" t="str">
            <v>Narzędzie 21 Działania projakościowe dedykowane podmiotom świadczącym podstawowa opiekę zdrowotną [C]</v>
          </cell>
        </row>
        <row r="146">
          <cell r="K146" t="str">
            <v>Narzędzie 22</v>
          </cell>
          <cell r="M146"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7">
          <cell r="K147" t="str">
            <v>Narzędzie 23</v>
          </cell>
          <cell r="M147"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8">
          <cell r="K148" t="str">
            <v>Narzędzie 24</v>
          </cell>
          <cell r="M148"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9">
          <cell r="K149" t="str">
            <v>Narzędzie 25</v>
          </cell>
          <cell r="M149" t="str">
            <v>Narzędzie 25 Działania na rzecz rozwoju dialogu społecznego oraz idei społecznej odpowiedzialności instytucji systemu ochrony zdrowia, poprzez m. in. wsparcie współpracy administracji systemu ochrony zdrowia z organizacjami pacjenckimi [C]</v>
          </cell>
        </row>
        <row r="150">
          <cell r="K150" t="str">
            <v>Narzędzie 26</v>
          </cell>
          <cell r="M150" t="str">
            <v>Narzędzie 26 Upowszechnienie wymiany elektronicznej dokumentacji medycznej [C i R]</v>
          </cell>
        </row>
        <row r="151">
          <cell r="K151" t="str">
            <v>Narzędzie 27</v>
          </cell>
          <cell r="M151" t="str">
            <v>Narzędzie 27 Upowszechnienie wymiany telemedycyny [C i R]</v>
          </cell>
        </row>
        <row r="152">
          <cell r="K152" t="str">
            <v>Narzędzie 28</v>
          </cell>
          <cell r="M152" t="str">
            <v>Narzędzie 28 Upowszechnienie wykorzystania systemów rejestrowych i systemów klasyfikacji medycznych [C]</v>
          </cell>
        </row>
        <row r="153">
          <cell r="K153" t="str">
            <v>Narzędzie 29</v>
          </cell>
          <cell r="M153" t="str">
            <v>Narzędzie 29 Udostępnianie informatycznych narzędzi wsparcia efektywnego zarządzania ochrony zdrowia [C]</v>
          </cell>
        </row>
        <row r="154">
          <cell r="K154" t="str">
            <v>Narzędzie 30</v>
          </cell>
          <cell r="M154" t="str">
            <v>Narzędzie 30 Poprawa kompetencji cyfrowych świadczeniodawców i świadczeniobiorców [C]</v>
          </cell>
        </row>
        <row r="155">
          <cell r="K155" t="str">
            <v>Narzędzie 31</v>
          </cell>
          <cell r="M155" t="str">
            <v>Narzędzie 31 Wsparcie rozwoju prac B+R+I w obszarze zdrowia {C i R]</v>
          </cell>
        </row>
        <row r="156">
          <cell r="K156" t="str">
            <v>Narzędzie 32</v>
          </cell>
          <cell r="M156" t="str">
            <v>Narzędzie 32 Realizacja programów rozwojowych dla uczelni medycznych uczestniczących w procesie praktycznego kształcenia studentów, w tym tworzenie centrów symulacji medycznej [C]</v>
          </cell>
        </row>
        <row r="157">
          <cell r="K157" t="str">
            <v>Narzędzie 33</v>
          </cell>
          <cell r="M157" t="str">
            <v>Narzędzie 33 Realizacja programów rozwojowych dla uczelni medycznych uczestniczących w procesie kształcenia pielęgniarek i położnych ukierunkowanych na zwiększenie liczby absolwentów ww. kierunków [C]</v>
          </cell>
        </row>
        <row r="158">
          <cell r="K158" t="str">
            <v>Narzędzie 34</v>
          </cell>
          <cell r="M158" t="str">
            <v>Narzędzie 34 Kształcenie specjalizacyjne lekarzy w dziedzinach istotnych z punktu widzenia potrzeb epidemiologiczno-demograficznych kraju [C]</v>
          </cell>
        </row>
        <row r="159">
          <cell r="K159" t="str">
            <v>Narzędzie 35</v>
          </cell>
          <cell r="M159"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60">
          <cell r="K160" t="str">
            <v>Narzędzie 36</v>
          </cell>
          <cell r="M160" t="str">
            <v>Narzędzie 36 Kształcenie podyplomowe pielęgniarek i położnych w obszarach związanych z potrzebami epidemiologiczno-demograficznymi [C]</v>
          </cell>
        </row>
        <row r="161">
          <cell r="K161" t="str">
            <v>Narzędzie 37</v>
          </cell>
          <cell r="M161" t="str">
            <v>Narzędzie 37 Doskonalenie zawodowe pracowników innych zawodów istotnych z punktu widzenia funkcjonowania systemu ochrony zdrowia w obszarach istotnych dla zaspokojenia potrzeb epidemiologiczno-demograficznych [C]</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RPOWLO.9.K.3"/>
      <sheetName val="RPOWLO.9.K.4 "/>
      <sheetName val="RPOWLO.9.K.5"/>
      <sheetName val="Kryteria RPOWLO.9.K.3"/>
      <sheetName val="Kryteria  RPOWLO.9.K.4"/>
      <sheetName val="Kryteria RPOWLO.9.K.5"/>
      <sheetName val="RPZ - RPOWLO.9.K.5"/>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sheetData sheetId="2"/>
      <sheetData sheetId="3">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WLO.9.K.1"/>
      <sheetName val="Konkurs RPOWLO.9.K.2"/>
      <sheetName val="Kryteria RPOWLO.9.K.1"/>
      <sheetName val="Kryteria  RPOWLO.9.K.2"/>
      <sheetName val="Planowane działania"/>
      <sheetName val="ZAŁ. 1"/>
    </sheetNames>
    <sheetDataSet>
      <sheetData sheetId="0">
        <row r="92">
          <cell r="K92" t="str">
            <v>Program Operacyjny Wiedza, Edukacja, Rozwój</v>
          </cell>
          <cell r="N92" t="str">
            <v>PI 2c Wzmocnienie zastosowań TIK dla e-administracji, e-uczenia się, e-włączenia społecznego, e-kultury i e-zdrowia</v>
          </cell>
        </row>
        <row r="93">
          <cell r="K93" t="str">
            <v>Program Operacyjny Infrastruktura i Środowisko na lata 2014 - 2020</v>
          </cell>
          <cell r="N93" t="str">
            <v>PI 8vi Aktywne i zdrowe starzenie się</v>
          </cell>
        </row>
        <row r="94">
          <cell r="K94" t="str">
            <v>Regionalny Program Operacyjny Województwa Dolnośląskiego na lata 2014 - 2020</v>
          </cell>
          <cell r="N94"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95">
          <cell r="K95" t="str">
            <v>Regionalny Program Operacyjny Województwa Kujawsko-Pomorskiego na lata 2014 - 2020</v>
          </cell>
          <cell r="N95" t="str">
            <v>PI 9iv Ułatwianie dostępu do przystępnych cenowo, trwałych oraz wysokiej jakości usług, w tym opieki zdrowotnej i usług socjalnych świadczonych w interesie ogólnym</v>
          </cell>
        </row>
        <row r="96">
          <cell r="K96" t="str">
            <v>Regionalny Program Operacyjny Województwa Lubelskiego na lata 2014 - 2020</v>
          </cell>
          <cell r="N96" t="str">
            <v>PI 10ii Poprawa jakości, skuteczności i dostępności szkolnictw wyższego oraz kształcenia na poziomie równoważnym w celu zwiększenia udziału i poziomu osiągnięć, zwłaszcza w przypadku grup w niekorzystnej sytuacji</v>
          </cell>
        </row>
        <row r="97">
          <cell r="K97" t="str">
            <v>Regionalny Program Operacyjny Województwa Lubuskiego na lata 2014 - 2020</v>
          </cell>
          <cell r="N97"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98">
          <cell r="K98" t="str">
            <v>Regionalny Program Operacyjny Województwa Łódzkiego na lata 2014 - 2020</v>
          </cell>
        </row>
        <row r="99">
          <cell r="K99" t="str">
            <v>Regionalny Program Operacyjny Województwa Małopolskiego na lata 2014 - 2020</v>
          </cell>
          <cell r="N99" t="str">
            <v>PI 2c</v>
          </cell>
        </row>
        <row r="100">
          <cell r="K100" t="str">
            <v>Regionalny Program Operacyjny Województwa Mazowieckiego na lata 2014 - 2020</v>
          </cell>
          <cell r="N100" t="str">
            <v>PI 8vi</v>
          </cell>
        </row>
        <row r="101">
          <cell r="K101" t="str">
            <v>Regionalny Program Operacyjny Województwa Opolskiego na lata 2014 - 2020</v>
          </cell>
          <cell r="N101" t="str">
            <v>PI 9a</v>
          </cell>
        </row>
        <row r="102">
          <cell r="K102" t="str">
            <v>Regionalny Program Operacyjny Województwa Podkarpackiego na lata 2014 - 2020</v>
          </cell>
          <cell r="N102" t="str">
            <v>PI 9iv</v>
          </cell>
        </row>
        <row r="103">
          <cell r="K103" t="str">
            <v>Regionalny Program Operacyjny Województwa Podlaskiego na lata 2014 - 2020</v>
          </cell>
          <cell r="N103" t="str">
            <v>PI 10ii</v>
          </cell>
        </row>
        <row r="104">
          <cell r="K104" t="str">
            <v>Regionalny Program Operacyjny Województwa Pomorskiego na lata 2014 - 2020</v>
          </cell>
          <cell r="N104" t="str">
            <v>PI 10iii</v>
          </cell>
        </row>
        <row r="105">
          <cell r="K105" t="str">
            <v>Regionalny Program Operacyjny Województwa Śląskiego na lata 2014 - 2020</v>
          </cell>
        </row>
        <row r="106">
          <cell r="K106" t="str">
            <v>Regionalny Program Operacyjny Województwa Świętokrzyskiego na lata 2014 - 2020</v>
          </cell>
        </row>
        <row r="107">
          <cell r="K107" t="str">
            <v>Regionalny Program Operacyjny Województwa Warmińsko-Mazurskiego na lata 2014 - 2020</v>
          </cell>
        </row>
        <row r="108">
          <cell r="K108" t="str">
            <v>Regionalny Program Operacyjny Województwa Wielkopolskiego na lata 2014 - 2020</v>
          </cell>
        </row>
        <row r="109">
          <cell r="K109" t="str">
            <v>Regionalny Program Operacyjny Województwa Zachodniopomorskiego na lata 2014 - 2020</v>
          </cell>
        </row>
        <row r="112">
          <cell r="K112" t="str">
            <v>CT2 Zwiększenie dostępności, stopnia wykorzystania i jakości technologii informacyjno-komunikacyjnych</v>
          </cell>
        </row>
        <row r="113">
          <cell r="K113" t="str">
            <v>CT8 Promowanie trwałego i wysokiej jakości zatrudnienia oraz wsparcie mobilności pracowników</v>
          </cell>
        </row>
        <row r="114">
          <cell r="K114" t="str">
            <v>CT9 Promowanie włączenia społecznego, walka z ubóstwem i wszelką dyskryminacją</v>
          </cell>
        </row>
        <row r="115">
          <cell r="K115" t="str">
            <v>CT 10 Inwestowanie w kształcenie, szkolenie oraz szkolenie zawodowe na rzecz zdobywania umiejętności i uczenia się przez całe życie</v>
          </cell>
        </row>
        <row r="117">
          <cell r="K117" t="str">
            <v>Narzędzie 1</v>
          </cell>
          <cell r="M117"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18">
          <cell r="K118" t="str">
            <v>Narzędzie 2</v>
          </cell>
          <cell r="M118" t="str">
            <v>Narzędzie 2 Wdrożenie projektów profilaktycznych dotyczących chorób będących istotnym problemem zdrowotnym regionu [R]</v>
          </cell>
        </row>
        <row r="119">
          <cell r="K119" t="str">
            <v>Narzędzie 3</v>
          </cell>
          <cell r="M119" t="str">
            <v>Narzędzie 3 Wdrożenie programów rehabilitacji medycznej ułatwiających powroty do pracy [R]</v>
          </cell>
        </row>
        <row r="120">
          <cell r="K120" t="str">
            <v>Narzędzie 4</v>
          </cell>
          <cell r="M120" t="str">
            <v>Narzędzie 4 Wdrożenie programów ukierunkowanych na eliminowanie zdrowotnych czynników ryzyka w miejscu pracy [R]</v>
          </cell>
        </row>
        <row r="121">
          <cell r="K121" t="str">
            <v>Narzędzie 5</v>
          </cell>
          <cell r="M121" t="str">
            <v>Narzędzie 5 Rozwój profilaktyki nowotworowej w kierunku wykrywania raka jelita grubego, szyjki macicy i raka piersi [R]</v>
          </cell>
        </row>
        <row r="122">
          <cell r="K122" t="str">
            <v>Narzędzie 6</v>
          </cell>
          <cell r="M122" t="str">
            <v>Narzędzie 6 Utworzenie nowych SOR powstałych od podstaw lub na bazie istniejących izb przyjęć ze szczególnym uwzględnieniem stanowisk wstępnej intensywnej terapii (roboty budowlane, doposażenie) [C]</v>
          </cell>
        </row>
        <row r="123">
          <cell r="K123" t="str">
            <v>Narzędzie 7</v>
          </cell>
          <cell r="M123" t="str">
            <v>Narzędzie 7 Wsparcie istniejących SOR, ze szczególnym uwzględnieniem stanowisk wstępnej intensywnej terapii (roboty budowlane, doposażenie) [C]</v>
          </cell>
        </row>
        <row r="124">
          <cell r="K124" t="str">
            <v>Narzędzie 8</v>
          </cell>
          <cell r="M124" t="str">
            <v>Narzędzie 8 Modernizacja istniejących CU (roboty budowalne, doposażenie) [C]</v>
          </cell>
        </row>
        <row r="125">
          <cell r="K125" t="str">
            <v>Narzędzie 9</v>
          </cell>
          <cell r="M125" t="str">
            <v>Narzędzie 9 Utworzenie nowych CU (roboty budowlane, doposażenie) [C]</v>
          </cell>
        </row>
        <row r="126">
          <cell r="K126" t="str">
            <v>Narzędzie 10</v>
          </cell>
          <cell r="M126"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27">
          <cell r="K127" t="str">
            <v>Narzędzie 11</v>
          </cell>
          <cell r="M127" t="str">
            <v>Narzędzie 11 Wsparcie baz Lotniczego Pogotowia Ratunkowego (roboty budowlane, doposażenie oraz wyposażenie śmigłowców ratowniczych w sprzęt umożliwiający loty w trudnych warunkach atmosferycznych i w nocy) [C]</v>
          </cell>
        </row>
        <row r="128">
          <cell r="K128" t="str">
            <v>Narzędzie 12</v>
          </cell>
          <cell r="M12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29">
          <cell r="K129" t="str">
            <v>Narzędzie 13</v>
          </cell>
          <cell r="M129" t="str">
            <v>Narzędzie 13 Wsparcie regionalnych podmiotów leczniczych udzielających świadczeń zdrowotnych na rzecz osób dorosłych, dedykowanych chorobom, które są istotną przyczyną dezaktywizacji zawodowej (roboty budowalne, doposażenie) [R]</v>
          </cell>
        </row>
        <row r="130">
          <cell r="K130" t="str">
            <v>Narzędzie 14</v>
          </cell>
          <cell r="M130"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1">
          <cell r="K131" t="str">
            <v>Narzędzie 15</v>
          </cell>
          <cell r="M131"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2">
          <cell r="K132" t="str">
            <v>Narzędzie 16</v>
          </cell>
          <cell r="M132"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3">
          <cell r="K133" t="str">
            <v>Narzędzie 17</v>
          </cell>
          <cell r="M133" t="str">
            <v>Narzędzie 17 Wsparcie podmiotów leczniczych udzielających świadczeń zdrowotnych w zakresie geriatrii, opieki długoterminowej oraz opieki paliatywnej i hospicyjnej (roboty budowlane, doposażenie) [R]</v>
          </cell>
        </row>
        <row r="134">
          <cell r="K134" t="str">
            <v>Narzędzie 18</v>
          </cell>
          <cell r="M134" t="str">
            <v>Narzędzie 18 Wsparcie deinstytucjonalizacji opieki nad osobami zależnymi, w szczególności poprzez rozwój alternatywnych form opieki nad osobami niesamodzielnymi ( w tym osobami starszymi) [C oraz R]</v>
          </cell>
        </row>
        <row r="135">
          <cell r="K135" t="str">
            <v>Narzędzie 19</v>
          </cell>
          <cell r="M135" t="str">
            <v>Narzędzie 19 Wdrożenie programów wczesnego wykrywania wad rozwojowych i rehabilitacji dzieci zagrożonych niepełnosprawnością i niepełnosprawnych [R]</v>
          </cell>
        </row>
        <row r="136">
          <cell r="K136" t="str">
            <v>Narzędzie 20</v>
          </cell>
          <cell r="M136" t="str">
            <v>Narzędzie 20 Działania projakościowe dedykowane podmiotom leczniczym, które świadczą szpitalne usługi medyczne [C]</v>
          </cell>
        </row>
        <row r="137">
          <cell r="K137" t="str">
            <v>Narzędzie 21</v>
          </cell>
          <cell r="M137" t="str">
            <v>Narzędzie 21 Działania projakościowe dedykowane podmiotom świadczącym podstawowa opiekę zdrowotną [C]</v>
          </cell>
        </row>
        <row r="138">
          <cell r="K138" t="str">
            <v>Narzędzie 22</v>
          </cell>
          <cell r="M138"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39">
          <cell r="K139" t="str">
            <v>Narzędzie 23</v>
          </cell>
          <cell r="M139"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0">
          <cell r="K140" t="str">
            <v>Narzędzie 24</v>
          </cell>
          <cell r="M140"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1">
          <cell r="K141" t="str">
            <v>Narzędzie 25</v>
          </cell>
          <cell r="M141" t="str">
            <v>Narzędzie 25 Działania na rzecz rozwoju dialogu społecznego oraz idei społecznej odpowiedzialności instytucji systemu ochrony zdrowia, poprzez m. in. wsparcie współpracy administracji systemu ochrony zdrowia z organizacjami pacjenckimi [C]</v>
          </cell>
        </row>
        <row r="142">
          <cell r="K142" t="str">
            <v>Narzędzie 26</v>
          </cell>
          <cell r="M142" t="str">
            <v>Narzędzie 26 Upowszechnienie wymiany elektronicznej dokumentacji medycznej [C i R]</v>
          </cell>
        </row>
        <row r="143">
          <cell r="K143" t="str">
            <v>Narzędzie 27</v>
          </cell>
          <cell r="M143" t="str">
            <v>Narzędzie 27 Upowszechnienie wymiany telemedycyny [C i R]</v>
          </cell>
        </row>
        <row r="144">
          <cell r="K144" t="str">
            <v>Narzędzie 28</v>
          </cell>
          <cell r="M144" t="str">
            <v>Narzędzie 28 Upowszechnienie wykorzystania systemów rejestrowych i systemów klasyfikacji medycznych [C]</v>
          </cell>
        </row>
        <row r="145">
          <cell r="K145" t="str">
            <v>Narzędzie 29</v>
          </cell>
          <cell r="M145" t="str">
            <v>Narzędzie 29 Udostępnianie informatycznych narzędzi wsparcia efektywnego zarządzania ochrony zdrowia [C]</v>
          </cell>
        </row>
        <row r="146">
          <cell r="K146" t="str">
            <v>Narzędzie 30</v>
          </cell>
          <cell r="M146" t="str">
            <v>Narzędzie 30 Poprawa kompetencji cyfrowych świadczeniodawców i świadczeniobiorców [C]</v>
          </cell>
        </row>
        <row r="147">
          <cell r="K147" t="str">
            <v>Narzędzie 31</v>
          </cell>
          <cell r="M147" t="str">
            <v>Narzędzie 31 Wsparcie rozwoju prac B+R+I w obszarze zdrowia {C i R]</v>
          </cell>
        </row>
        <row r="148">
          <cell r="K148" t="str">
            <v>Narzędzie 32</v>
          </cell>
          <cell r="M148" t="str">
            <v>Narzędzie 32 Realizacja programów rozwojowych dla uczelni medycznych uczestniczących w procesie praktycznego kształcenia studentów, w tym tworzenie centrów symulacji medycznej [C]</v>
          </cell>
        </row>
        <row r="149">
          <cell r="K149" t="str">
            <v>Narzędzie 33</v>
          </cell>
          <cell r="M149" t="str">
            <v>Narzędzie 33 Realizacja programów rozwojowych dla uczelni medycznych uczestniczących w procesie kształcenia pielęgniarek i położnych ukierunkowanych na zwiększenie liczby absolwentów ww. kierunków [C]</v>
          </cell>
        </row>
        <row r="150">
          <cell r="K150" t="str">
            <v>Narzędzie 34</v>
          </cell>
          <cell r="M150" t="str">
            <v>Narzędzie 34 Kształcenie specjalizacyjne lekarzy w dziedzinach istotnych z punktu widzenia potrzeb epidemiologiczno-demograficznych kraju [C]</v>
          </cell>
        </row>
        <row r="151">
          <cell r="K151" t="str">
            <v>Narzędzie 35</v>
          </cell>
          <cell r="M151"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2">
          <cell r="K152" t="str">
            <v>Narzędzie 36</v>
          </cell>
          <cell r="M152" t="str">
            <v>Narzędzie 36 Kształcenie podyplomowe pielęgniarek i położnych w obszarach związanych z potrzebami epidemiologiczno-demograficznymi [C]</v>
          </cell>
        </row>
        <row r="153">
          <cell r="K153" t="str">
            <v>Narzędzie 37</v>
          </cell>
          <cell r="M153"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LO.10.K.5"/>
      <sheetName val="Konkurs RPO WLO.10.K.6"/>
      <sheetName val="Konkurs RPO WLO.10.K.7"/>
      <sheetName val="Konkurs RPO WLO.10.K.8"/>
      <sheetName val="Kryteria RPO WLO.10.K.5"/>
      <sheetName val="Kryteria RPO WLO.10.K.6"/>
      <sheetName val="Kryteria RPO WLO.10.K.7"/>
      <sheetName val="Kryteria RPO WLO.10.K.8"/>
      <sheetName val="RPZ WLO.10.K.6"/>
      <sheetName val="RPZ WLO.10.K.7"/>
      <sheetName val="RPZ WLO.10.K.8"/>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sheetData sheetId="2"/>
      <sheetData sheetId="3"/>
      <sheetData sheetId="4">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AD468"/>
  <sheetViews>
    <sheetView view="pageBreakPreview" zoomScaleNormal="100" zoomScaleSheetLayoutView="100" workbookViewId="0">
      <selection activeCell="K6" sqref="K6"/>
    </sheetView>
  </sheetViews>
  <sheetFormatPr defaultRowHeight="12.75" x14ac:dyDescent="0.2"/>
  <cols>
    <col min="1" max="1" width="12.85546875" style="1" customWidth="1"/>
    <col min="2" max="3" width="8.42578125" style="1" customWidth="1"/>
    <col min="4" max="6" width="11.85546875" style="1" customWidth="1"/>
    <col min="7" max="7" width="14.85546875" style="1" bestFit="1" customWidth="1"/>
    <col min="8" max="8" width="14.85546875" style="1" customWidth="1"/>
    <col min="9" max="9" width="9.5703125" style="1" customWidth="1"/>
    <col min="10" max="10" width="9.140625" style="1"/>
    <col min="11" max="15" width="9.140625" style="1" customWidth="1"/>
    <col min="16" max="29" width="9.140625" style="1"/>
    <col min="30" max="31" width="0" style="1" hidden="1" customWidth="1"/>
    <col min="32" max="16384" width="9.140625" style="1"/>
  </cols>
  <sheetData>
    <row r="1" spans="1:30" ht="45" customHeight="1" x14ac:dyDescent="0.2">
      <c r="A1" s="379" t="s">
        <v>1132</v>
      </c>
      <c r="B1" s="380"/>
      <c r="C1" s="380"/>
      <c r="D1" s="380"/>
      <c r="E1" s="380"/>
      <c r="F1" s="380"/>
      <c r="G1" s="380"/>
      <c r="H1" s="380"/>
      <c r="I1" s="380"/>
      <c r="J1" s="381"/>
    </row>
    <row r="2" spans="1:30" ht="30" customHeight="1" thickBot="1" x14ac:dyDescent="0.25">
      <c r="A2" s="373" t="s">
        <v>161</v>
      </c>
      <c r="B2" s="374"/>
      <c r="C2" s="374"/>
      <c r="D2" s="374"/>
      <c r="E2" s="375"/>
      <c r="F2" s="376" t="s">
        <v>1879</v>
      </c>
      <c r="G2" s="377"/>
      <c r="H2" s="377"/>
      <c r="I2" s="377"/>
      <c r="J2" s="378"/>
    </row>
    <row r="3" spans="1:30" ht="15" customHeight="1" thickBot="1" x14ac:dyDescent="0.25">
      <c r="A3" s="390"/>
      <c r="B3" s="390"/>
      <c r="C3" s="390"/>
      <c r="D3" s="390"/>
      <c r="E3" s="390"/>
      <c r="F3" s="390"/>
      <c r="G3" s="390"/>
      <c r="H3" s="390"/>
      <c r="I3" s="390"/>
      <c r="J3" s="390"/>
    </row>
    <row r="4" spans="1:30" ht="30" customHeight="1" x14ac:dyDescent="0.2">
      <c r="A4" s="382" t="s">
        <v>4</v>
      </c>
      <c r="B4" s="383"/>
      <c r="C4" s="383"/>
      <c r="D4" s="383"/>
      <c r="E4" s="383"/>
      <c r="F4" s="383"/>
      <c r="G4" s="383"/>
      <c r="H4" s="383"/>
      <c r="I4" s="383"/>
      <c r="J4" s="384"/>
    </row>
    <row r="5" spans="1:30" ht="30" customHeight="1" x14ac:dyDescent="0.2">
      <c r="A5" s="391" t="s">
        <v>160</v>
      </c>
      <c r="B5" s="392"/>
      <c r="C5" s="392"/>
      <c r="D5" s="392"/>
      <c r="E5" s="393" t="s">
        <v>194</v>
      </c>
      <c r="F5" s="394"/>
      <c r="G5" s="394"/>
      <c r="H5" s="394"/>
      <c r="I5" s="394"/>
      <c r="J5" s="395"/>
    </row>
    <row r="6" spans="1:30" ht="45" customHeight="1" x14ac:dyDescent="0.2">
      <c r="A6" s="391" t="s">
        <v>218</v>
      </c>
      <c r="B6" s="392"/>
      <c r="C6" s="392"/>
      <c r="D6" s="392"/>
      <c r="E6" s="396" t="s">
        <v>1034</v>
      </c>
      <c r="F6" s="396"/>
      <c r="G6" s="396"/>
      <c r="H6" s="396"/>
      <c r="I6" s="396"/>
      <c r="J6" s="397"/>
    </row>
    <row r="7" spans="1:30" ht="54.75" customHeight="1" thickBot="1" x14ac:dyDescent="0.25">
      <c r="A7" s="385" t="s">
        <v>29</v>
      </c>
      <c r="B7" s="386"/>
      <c r="C7" s="386"/>
      <c r="D7" s="386"/>
      <c r="E7" s="387" t="s">
        <v>1035</v>
      </c>
      <c r="F7" s="388"/>
      <c r="G7" s="388"/>
      <c r="H7" s="388"/>
      <c r="I7" s="388"/>
      <c r="J7" s="389"/>
    </row>
    <row r="8" spans="1:30" s="7" customFormat="1" ht="15" customHeight="1" thickBot="1" x14ac:dyDescent="0.25">
      <c r="A8" s="365"/>
      <c r="B8" s="365"/>
      <c r="C8" s="365"/>
      <c r="D8" s="365"/>
      <c r="E8" s="365"/>
      <c r="F8" s="365"/>
      <c r="G8" s="365"/>
      <c r="H8" s="365"/>
      <c r="I8" s="365"/>
      <c r="J8" s="365"/>
    </row>
    <row r="9" spans="1:30" s="7" customFormat="1" ht="30" customHeight="1" x14ac:dyDescent="0.2">
      <c r="A9" s="362" t="s">
        <v>31</v>
      </c>
      <c r="B9" s="363"/>
      <c r="C9" s="363"/>
      <c r="D9" s="363"/>
      <c r="E9" s="363"/>
      <c r="F9" s="363"/>
      <c r="G9" s="363"/>
      <c r="H9" s="363"/>
      <c r="I9" s="363"/>
      <c r="J9" s="364"/>
    </row>
    <row r="10" spans="1:30" ht="30" customHeight="1" x14ac:dyDescent="0.2">
      <c r="A10" s="402" t="s">
        <v>30</v>
      </c>
      <c r="B10" s="404" t="s">
        <v>32</v>
      </c>
      <c r="C10" s="404"/>
      <c r="D10" s="405" t="s">
        <v>9</v>
      </c>
      <c r="E10" s="410" t="s">
        <v>33</v>
      </c>
      <c r="F10" s="411"/>
      <c r="G10" s="404" t="s">
        <v>5</v>
      </c>
      <c r="H10" s="404"/>
      <c r="I10" s="404" t="s">
        <v>36</v>
      </c>
      <c r="J10" s="406"/>
    </row>
    <row r="11" spans="1:30" ht="49.5" customHeight="1" x14ac:dyDescent="0.2">
      <c r="A11" s="403"/>
      <c r="B11" s="405"/>
      <c r="C11" s="405"/>
      <c r="D11" s="414"/>
      <c r="E11" s="412"/>
      <c r="F11" s="413"/>
      <c r="G11" s="24" t="s">
        <v>34</v>
      </c>
      <c r="H11" s="24" t="s">
        <v>35</v>
      </c>
      <c r="I11" s="405"/>
      <c r="J11" s="407"/>
    </row>
    <row r="12" spans="1:30" ht="101.25" customHeight="1" x14ac:dyDescent="0.45">
      <c r="A12" s="75" t="s">
        <v>162</v>
      </c>
      <c r="B12" s="408" t="s">
        <v>1169</v>
      </c>
      <c r="C12" s="408"/>
      <c r="D12" s="76" t="s">
        <v>1204</v>
      </c>
      <c r="E12" s="415" t="s">
        <v>1202</v>
      </c>
      <c r="F12" s="415"/>
      <c r="G12" s="77">
        <v>52300000</v>
      </c>
      <c r="H12" s="77">
        <v>9229412</v>
      </c>
      <c r="I12" s="409" t="s">
        <v>1134</v>
      </c>
      <c r="J12" s="409"/>
      <c r="K12" s="54"/>
      <c r="L12" s="54"/>
      <c r="M12" s="54"/>
      <c r="N12" s="54"/>
      <c r="O12" s="53"/>
      <c r="P12" s="53"/>
      <c r="Q12" s="53"/>
      <c r="R12" s="53"/>
      <c r="S12" s="53"/>
      <c r="T12" s="53"/>
      <c r="AD12" s="57" t="s">
        <v>247</v>
      </c>
    </row>
    <row r="13" spans="1:30" ht="101.25" customHeight="1" x14ac:dyDescent="0.25">
      <c r="A13" s="308" t="s">
        <v>163</v>
      </c>
      <c r="B13" s="361" t="s">
        <v>1205</v>
      </c>
      <c r="C13" s="361"/>
      <c r="D13" s="309" t="s">
        <v>74</v>
      </c>
      <c r="E13" s="370" t="s">
        <v>1509</v>
      </c>
      <c r="F13" s="371"/>
      <c r="G13" s="323">
        <v>8500000</v>
      </c>
      <c r="H13" s="324">
        <v>1500000</v>
      </c>
      <c r="I13" s="368" t="s">
        <v>1134</v>
      </c>
      <c r="J13" s="369"/>
      <c r="K13" s="53"/>
      <c r="AD13" s="57" t="s">
        <v>247</v>
      </c>
    </row>
    <row r="14" spans="1:30" ht="101.25" customHeight="1" x14ac:dyDescent="0.25">
      <c r="A14" s="308" t="s">
        <v>163</v>
      </c>
      <c r="B14" s="361" t="s">
        <v>1206</v>
      </c>
      <c r="C14" s="361"/>
      <c r="D14" s="308" t="s">
        <v>72</v>
      </c>
      <c r="E14" s="372" t="s">
        <v>1517</v>
      </c>
      <c r="F14" s="372"/>
      <c r="G14" s="323">
        <v>5100000</v>
      </c>
      <c r="H14" s="324">
        <v>900000</v>
      </c>
      <c r="I14" s="367" t="s">
        <v>1160</v>
      </c>
      <c r="J14" s="367"/>
      <c r="K14" s="53"/>
      <c r="AD14" s="57" t="s">
        <v>247</v>
      </c>
    </row>
    <row r="15" spans="1:30" ht="101.25" customHeight="1" x14ac:dyDescent="0.25">
      <c r="A15" s="308" t="s">
        <v>163</v>
      </c>
      <c r="B15" s="361" t="s">
        <v>1207</v>
      </c>
      <c r="C15" s="361"/>
      <c r="D15" s="308" t="s">
        <v>71</v>
      </c>
      <c r="E15" s="372" t="s">
        <v>1527</v>
      </c>
      <c r="F15" s="372"/>
      <c r="G15" s="323">
        <v>3400000</v>
      </c>
      <c r="H15" s="324">
        <v>600000</v>
      </c>
      <c r="I15" s="367" t="s">
        <v>1161</v>
      </c>
      <c r="J15" s="367"/>
      <c r="K15" s="53"/>
      <c r="AD15" s="57" t="s">
        <v>247</v>
      </c>
    </row>
    <row r="16" spans="1:30" ht="101.25" customHeight="1" x14ac:dyDescent="0.25">
      <c r="A16" s="308" t="s">
        <v>163</v>
      </c>
      <c r="B16" s="361" t="s">
        <v>1208</v>
      </c>
      <c r="C16" s="361"/>
      <c r="D16" s="308" t="s">
        <v>71</v>
      </c>
      <c r="E16" s="372" t="s">
        <v>1534</v>
      </c>
      <c r="F16" s="372"/>
      <c r="G16" s="323">
        <v>2975000</v>
      </c>
      <c r="H16" s="324">
        <v>525000</v>
      </c>
      <c r="I16" s="367" t="s">
        <v>1162</v>
      </c>
      <c r="J16" s="367"/>
      <c r="K16" s="53"/>
      <c r="AD16" s="57" t="s">
        <v>247</v>
      </c>
    </row>
    <row r="17" spans="1:30" ht="101.25" customHeight="1" x14ac:dyDescent="0.25">
      <c r="A17" s="308" t="s">
        <v>165</v>
      </c>
      <c r="B17" s="361" t="s">
        <v>1170</v>
      </c>
      <c r="C17" s="361"/>
      <c r="D17" s="309" t="s">
        <v>87</v>
      </c>
      <c r="E17" s="372" t="s">
        <v>1173</v>
      </c>
      <c r="F17" s="372"/>
      <c r="G17" s="310">
        <v>14642100</v>
      </c>
      <c r="H17" s="310">
        <v>2583900</v>
      </c>
      <c r="I17" s="367" t="s">
        <v>1134</v>
      </c>
      <c r="J17" s="367"/>
      <c r="K17" s="53"/>
      <c r="AD17" s="57" t="s">
        <v>247</v>
      </c>
    </row>
    <row r="18" spans="1:30" ht="101.25" customHeight="1" x14ac:dyDescent="0.25">
      <c r="A18" s="311" t="s">
        <v>165</v>
      </c>
      <c r="B18" s="361" t="s">
        <v>1171</v>
      </c>
      <c r="C18" s="361"/>
      <c r="D18" s="311" t="s">
        <v>87</v>
      </c>
      <c r="E18" s="398" t="s">
        <v>1878</v>
      </c>
      <c r="F18" s="399"/>
      <c r="G18" s="312">
        <v>11024640</v>
      </c>
      <c r="H18" s="313">
        <v>1945524.71</v>
      </c>
      <c r="I18" s="400" t="s">
        <v>1162</v>
      </c>
      <c r="J18" s="401"/>
      <c r="K18" s="53"/>
      <c r="AD18" s="57"/>
    </row>
    <row r="19" spans="1:30" ht="101.25" customHeight="1" x14ac:dyDescent="0.25">
      <c r="A19" s="308" t="s">
        <v>165</v>
      </c>
      <c r="B19" s="361" t="s">
        <v>1172</v>
      </c>
      <c r="C19" s="361"/>
      <c r="D19" s="308" t="s">
        <v>88</v>
      </c>
      <c r="E19" s="398" t="s">
        <v>1174</v>
      </c>
      <c r="F19" s="399"/>
      <c r="G19" s="310">
        <v>8785260</v>
      </c>
      <c r="H19" s="310">
        <v>1550340</v>
      </c>
      <c r="I19" s="400" t="s">
        <v>1162</v>
      </c>
      <c r="J19" s="401"/>
      <c r="K19" s="53"/>
      <c r="AD19" s="57"/>
    </row>
    <row r="20" spans="1:30" ht="15" x14ac:dyDescent="0.25">
      <c r="AD20" s="57" t="s">
        <v>247</v>
      </c>
    </row>
    <row r="22" spans="1:30" ht="13.5" thickBot="1" x14ac:dyDescent="0.25"/>
    <row r="23" spans="1:30" ht="15" customHeight="1" x14ac:dyDescent="0.2">
      <c r="B23" s="65"/>
      <c r="C23" s="66"/>
      <c r="D23" s="66"/>
      <c r="E23" s="21"/>
      <c r="F23" s="21"/>
      <c r="G23" s="21"/>
      <c r="H23" s="21"/>
      <c r="I23" s="70"/>
    </row>
    <row r="24" spans="1:30" ht="15" customHeight="1" x14ac:dyDescent="0.2">
      <c r="B24" s="67"/>
      <c r="C24" s="64"/>
      <c r="D24" s="64"/>
      <c r="E24" s="22"/>
      <c r="F24" s="22"/>
      <c r="G24" s="22"/>
      <c r="H24" s="22"/>
      <c r="I24" s="71"/>
    </row>
    <row r="25" spans="1:30" ht="15" customHeight="1" x14ac:dyDescent="0.2">
      <c r="B25" s="67"/>
      <c r="C25" s="64"/>
      <c r="D25" s="64"/>
      <c r="E25" s="22"/>
      <c r="F25" s="22"/>
      <c r="G25" s="22"/>
      <c r="H25" s="22"/>
      <c r="I25" s="71"/>
    </row>
    <row r="26" spans="1:30" ht="15" customHeight="1" x14ac:dyDescent="0.2">
      <c r="B26" s="67"/>
      <c r="C26" s="64"/>
      <c r="D26" s="64"/>
      <c r="E26" s="22"/>
      <c r="F26" s="22"/>
      <c r="G26" s="22"/>
      <c r="H26" s="22"/>
      <c r="I26" s="71"/>
    </row>
    <row r="27" spans="1:30" ht="15" customHeight="1" x14ac:dyDescent="0.2">
      <c r="B27" s="67"/>
      <c r="C27" s="64"/>
      <c r="D27" s="64"/>
      <c r="E27" s="22"/>
      <c r="F27" s="22"/>
      <c r="G27" s="22"/>
      <c r="H27" s="22"/>
      <c r="I27" s="71"/>
    </row>
    <row r="28" spans="1:30" ht="27" customHeight="1" thickBot="1" x14ac:dyDescent="0.25">
      <c r="B28" s="68"/>
      <c r="C28" s="69"/>
      <c r="D28" s="69"/>
      <c r="E28" s="23"/>
      <c r="F28" s="23"/>
      <c r="G28" s="23"/>
      <c r="H28" s="23"/>
      <c r="I28" s="72"/>
    </row>
    <row r="31" spans="1:30" ht="12.75" customHeight="1" x14ac:dyDescent="0.2">
      <c r="E31" s="366" t="s">
        <v>210</v>
      </c>
      <c r="F31" s="366"/>
      <c r="G31" s="366"/>
      <c r="H31" s="366"/>
    </row>
    <row r="32" spans="1:30" x14ac:dyDescent="0.2">
      <c r="E32" s="366"/>
      <c r="F32" s="366"/>
      <c r="G32" s="366"/>
      <c r="H32" s="366"/>
    </row>
    <row r="33" spans="5:8" x14ac:dyDescent="0.2">
      <c r="E33" s="366"/>
      <c r="F33" s="366"/>
      <c r="G33" s="366"/>
      <c r="H33" s="366"/>
    </row>
    <row r="88" spans="7:11" x14ac:dyDescent="0.2">
      <c r="K88" s="17"/>
    </row>
    <row r="89" spans="7:11" hidden="1" x14ac:dyDescent="0.2">
      <c r="K89" s="17"/>
    </row>
    <row r="90" spans="7:11" ht="15" hidden="1" x14ac:dyDescent="0.25">
      <c r="G90" t="s">
        <v>250</v>
      </c>
      <c r="H90" s="58" t="s">
        <v>629</v>
      </c>
      <c r="K90" s="18" t="s">
        <v>206</v>
      </c>
    </row>
    <row r="91" spans="7:11" ht="15" hidden="1" x14ac:dyDescent="0.25">
      <c r="G91" t="s">
        <v>251</v>
      </c>
      <c r="H91" s="58" t="s">
        <v>630</v>
      </c>
      <c r="K91" s="18" t="s">
        <v>207</v>
      </c>
    </row>
    <row r="92" spans="7:11" ht="15" hidden="1" x14ac:dyDescent="0.25">
      <c r="G92" t="s">
        <v>252</v>
      </c>
      <c r="H92" s="58" t="s">
        <v>631</v>
      </c>
      <c r="K92" s="18" t="s">
        <v>208</v>
      </c>
    </row>
    <row r="93" spans="7:11" ht="15" hidden="1" x14ac:dyDescent="0.25">
      <c r="G93" t="s">
        <v>253</v>
      </c>
      <c r="H93" s="58" t="s">
        <v>632</v>
      </c>
      <c r="K93" s="18" t="s">
        <v>209</v>
      </c>
    </row>
    <row r="94" spans="7:11" ht="15" hidden="1" x14ac:dyDescent="0.25">
      <c r="G94" t="s">
        <v>254</v>
      </c>
      <c r="H94" s="58" t="s">
        <v>633</v>
      </c>
      <c r="K94" s="18"/>
    </row>
    <row r="95" spans="7:11" ht="15" hidden="1" x14ac:dyDescent="0.25">
      <c r="G95" t="s">
        <v>255</v>
      </c>
      <c r="H95" s="58" t="s">
        <v>634</v>
      </c>
    </row>
    <row r="96" spans="7:11" ht="15" hidden="1" x14ac:dyDescent="0.25">
      <c r="G96" t="s">
        <v>256</v>
      </c>
      <c r="H96" s="58" t="s">
        <v>635</v>
      </c>
    </row>
    <row r="97" spans="7:14" ht="15" hidden="1" x14ac:dyDescent="0.25">
      <c r="G97" t="s">
        <v>257</v>
      </c>
      <c r="H97" s="58" t="s">
        <v>636</v>
      </c>
    </row>
    <row r="98" spans="7:14" ht="15" hidden="1" x14ac:dyDescent="0.25">
      <c r="G98" t="s">
        <v>258</v>
      </c>
      <c r="H98" s="58" t="s">
        <v>637</v>
      </c>
    </row>
    <row r="99" spans="7:14" ht="15" hidden="1" x14ac:dyDescent="0.25">
      <c r="G99" t="s">
        <v>259</v>
      </c>
      <c r="H99" s="58" t="s">
        <v>638</v>
      </c>
    </row>
    <row r="100" spans="7:14" ht="15" hidden="1" x14ac:dyDescent="0.25">
      <c r="G100" t="s">
        <v>260</v>
      </c>
      <c r="H100" s="58" t="s">
        <v>639</v>
      </c>
      <c r="K100" s="1" t="s">
        <v>188</v>
      </c>
      <c r="N100" s="1" t="s">
        <v>61</v>
      </c>
    </row>
    <row r="101" spans="7:14" ht="15" hidden="1" x14ac:dyDescent="0.25">
      <c r="G101" t="s">
        <v>261</v>
      </c>
      <c r="H101" s="58" t="s">
        <v>640</v>
      </c>
      <c r="K101" s="1" t="s">
        <v>189</v>
      </c>
      <c r="N101" s="1" t="s">
        <v>62</v>
      </c>
    </row>
    <row r="102" spans="7:14" ht="15" hidden="1" x14ac:dyDescent="0.25">
      <c r="G102" t="s">
        <v>262</v>
      </c>
      <c r="H102" s="58" t="s">
        <v>641</v>
      </c>
      <c r="K102" s="1" t="s">
        <v>190</v>
      </c>
      <c r="N102" s="1" t="s">
        <v>168</v>
      </c>
    </row>
    <row r="103" spans="7:14" ht="15" hidden="1" x14ac:dyDescent="0.25">
      <c r="G103" t="s">
        <v>263</v>
      </c>
      <c r="H103" s="58" t="s">
        <v>642</v>
      </c>
      <c r="K103" s="1" t="s">
        <v>191</v>
      </c>
      <c r="N103" s="1" t="s">
        <v>63</v>
      </c>
    </row>
    <row r="104" spans="7:14" ht="15" hidden="1" x14ac:dyDescent="0.25">
      <c r="G104" t="s">
        <v>264</v>
      </c>
      <c r="H104" s="58" t="s">
        <v>643</v>
      </c>
      <c r="K104" s="1" t="s">
        <v>192</v>
      </c>
      <c r="N104" s="1" t="s">
        <v>64</v>
      </c>
    </row>
    <row r="105" spans="7:14" ht="15" hidden="1" x14ac:dyDescent="0.25">
      <c r="G105" t="s">
        <v>265</v>
      </c>
      <c r="H105" s="58" t="s">
        <v>644</v>
      </c>
      <c r="K105" s="1" t="s">
        <v>193</v>
      </c>
      <c r="N105" s="1" t="s">
        <v>65</v>
      </c>
    </row>
    <row r="106" spans="7:14" ht="15" hidden="1" x14ac:dyDescent="0.25">
      <c r="G106" t="s">
        <v>266</v>
      </c>
      <c r="H106" s="58" t="s">
        <v>645</v>
      </c>
      <c r="K106" s="1" t="s">
        <v>194</v>
      </c>
    </row>
    <row r="107" spans="7:14" ht="15" hidden="1" x14ac:dyDescent="0.25">
      <c r="G107" t="s">
        <v>267</v>
      </c>
      <c r="H107" s="58" t="s">
        <v>646</v>
      </c>
      <c r="K107" s="1" t="s">
        <v>195</v>
      </c>
      <c r="N107" s="1" t="s">
        <v>162</v>
      </c>
    </row>
    <row r="108" spans="7:14" ht="15" hidden="1" x14ac:dyDescent="0.25">
      <c r="G108" t="s">
        <v>268</v>
      </c>
      <c r="H108" s="58" t="s">
        <v>647</v>
      </c>
      <c r="K108" s="1" t="s">
        <v>196</v>
      </c>
      <c r="N108" s="1" t="s">
        <v>163</v>
      </c>
    </row>
    <row r="109" spans="7:14" ht="15" hidden="1" x14ac:dyDescent="0.25">
      <c r="G109" t="s">
        <v>269</v>
      </c>
      <c r="H109" s="58" t="s">
        <v>648</v>
      </c>
      <c r="K109" s="1" t="s">
        <v>197</v>
      </c>
      <c r="N109" s="1" t="s">
        <v>164</v>
      </c>
    </row>
    <row r="110" spans="7:14" ht="15" hidden="1" x14ac:dyDescent="0.25">
      <c r="G110" t="s">
        <v>270</v>
      </c>
      <c r="H110" s="58" t="s">
        <v>649</v>
      </c>
      <c r="K110" s="1" t="s">
        <v>198</v>
      </c>
      <c r="N110" s="1" t="s">
        <v>165</v>
      </c>
    </row>
    <row r="111" spans="7:14" ht="15" hidden="1" x14ac:dyDescent="0.25">
      <c r="G111" t="s">
        <v>271</v>
      </c>
      <c r="H111" s="58" t="s">
        <v>650</v>
      </c>
      <c r="K111" s="1" t="s">
        <v>199</v>
      </c>
      <c r="N111" s="1" t="s">
        <v>166</v>
      </c>
    </row>
    <row r="112" spans="7:14" ht="15" hidden="1" x14ac:dyDescent="0.25">
      <c r="G112" t="s">
        <v>272</v>
      </c>
      <c r="H112" s="58" t="s">
        <v>651</v>
      </c>
      <c r="K112" s="1" t="s">
        <v>200</v>
      </c>
      <c r="N112" s="1" t="s">
        <v>167</v>
      </c>
    </row>
    <row r="113" spans="7:13" ht="15" hidden="1" x14ac:dyDescent="0.25">
      <c r="G113" t="s">
        <v>273</v>
      </c>
      <c r="H113" s="58" t="s">
        <v>652</v>
      </c>
      <c r="K113" s="1" t="s">
        <v>201</v>
      </c>
    </row>
    <row r="114" spans="7:13" ht="15" hidden="1" x14ac:dyDescent="0.25">
      <c r="G114" t="s">
        <v>274</v>
      </c>
      <c r="H114" s="58" t="s">
        <v>653</v>
      </c>
      <c r="K114" s="1" t="s">
        <v>202</v>
      </c>
    </row>
    <row r="115" spans="7:13" ht="15" hidden="1" x14ac:dyDescent="0.25">
      <c r="G115" t="s">
        <v>275</v>
      </c>
      <c r="H115" s="58" t="s">
        <v>654</v>
      </c>
      <c r="K115" s="1" t="s">
        <v>203</v>
      </c>
    </row>
    <row r="116" spans="7:13" ht="15" hidden="1" x14ac:dyDescent="0.25">
      <c r="G116" t="s">
        <v>276</v>
      </c>
      <c r="H116" s="58" t="s">
        <v>655</v>
      </c>
      <c r="K116" s="1" t="s">
        <v>204</v>
      </c>
    </row>
    <row r="117" spans="7:13" ht="15" hidden="1" x14ac:dyDescent="0.25">
      <c r="G117" t="s">
        <v>277</v>
      </c>
      <c r="H117" s="58" t="s">
        <v>656</v>
      </c>
      <c r="K117" s="1" t="s">
        <v>205</v>
      </c>
    </row>
    <row r="118" spans="7:13" ht="15" hidden="1" x14ac:dyDescent="0.25">
      <c r="G118" t="s">
        <v>278</v>
      </c>
      <c r="H118" s="58" t="s">
        <v>657</v>
      </c>
    </row>
    <row r="119" spans="7:13" ht="15" hidden="1" x14ac:dyDescent="0.25">
      <c r="G119" t="s">
        <v>279</v>
      </c>
      <c r="H119" s="58" t="s">
        <v>658</v>
      </c>
    </row>
    <row r="120" spans="7:13" ht="15" hidden="1" x14ac:dyDescent="0.25">
      <c r="G120" t="s">
        <v>280</v>
      </c>
      <c r="H120" s="58" t="s">
        <v>659</v>
      </c>
      <c r="K120" s="1" t="s">
        <v>66</v>
      </c>
    </row>
    <row r="121" spans="7:13" ht="15" hidden="1" x14ac:dyDescent="0.25">
      <c r="G121" t="s">
        <v>281</v>
      </c>
      <c r="H121" s="58" t="s">
        <v>660</v>
      </c>
      <c r="K121" s="1" t="s">
        <v>67</v>
      </c>
    </row>
    <row r="122" spans="7:13" ht="15" hidden="1" x14ac:dyDescent="0.25">
      <c r="G122" t="s">
        <v>282</v>
      </c>
      <c r="H122" s="58" t="s">
        <v>661</v>
      </c>
      <c r="K122" s="1" t="s">
        <v>68</v>
      </c>
    </row>
    <row r="123" spans="7:13" ht="15" hidden="1" x14ac:dyDescent="0.25">
      <c r="G123" t="s">
        <v>283</v>
      </c>
      <c r="H123" s="58" t="s">
        <v>662</v>
      </c>
      <c r="K123" s="1" t="s">
        <v>69</v>
      </c>
    </row>
    <row r="124" spans="7:13" ht="15" hidden="1" x14ac:dyDescent="0.25">
      <c r="G124" t="s">
        <v>284</v>
      </c>
      <c r="H124" s="58" t="s">
        <v>663</v>
      </c>
    </row>
    <row r="125" spans="7:13" ht="15" hidden="1" x14ac:dyDescent="0.25">
      <c r="G125" t="s">
        <v>285</v>
      </c>
      <c r="H125" s="58" t="s">
        <v>664</v>
      </c>
      <c r="K125" s="1" t="s">
        <v>70</v>
      </c>
      <c r="M125" s="1" t="s">
        <v>107</v>
      </c>
    </row>
    <row r="126" spans="7:13" ht="15" hidden="1" x14ac:dyDescent="0.25">
      <c r="G126" t="s">
        <v>286</v>
      </c>
      <c r="H126" s="58" t="s">
        <v>665</v>
      </c>
      <c r="K126" s="1" t="s">
        <v>71</v>
      </c>
      <c r="M126" s="1" t="s">
        <v>108</v>
      </c>
    </row>
    <row r="127" spans="7:13" ht="15" hidden="1" x14ac:dyDescent="0.25">
      <c r="G127" t="s">
        <v>287</v>
      </c>
      <c r="H127" s="58" t="s">
        <v>666</v>
      </c>
      <c r="K127" s="1" t="s">
        <v>72</v>
      </c>
      <c r="M127" s="1" t="s">
        <v>109</v>
      </c>
    </row>
    <row r="128" spans="7:13" ht="15" hidden="1" x14ac:dyDescent="0.25">
      <c r="G128" t="s">
        <v>288</v>
      </c>
      <c r="H128" s="58" t="s">
        <v>667</v>
      </c>
      <c r="K128" s="1" t="s">
        <v>73</v>
      </c>
      <c r="M128" s="1" t="s">
        <v>110</v>
      </c>
    </row>
    <row r="129" spans="7:13" ht="15" hidden="1" x14ac:dyDescent="0.25">
      <c r="G129" t="s">
        <v>289</v>
      </c>
      <c r="H129" s="58" t="s">
        <v>668</v>
      </c>
      <c r="K129" s="1" t="s">
        <v>74</v>
      </c>
      <c r="M129" s="1" t="s">
        <v>111</v>
      </c>
    </row>
    <row r="130" spans="7:13" ht="15" hidden="1" x14ac:dyDescent="0.25">
      <c r="G130" t="s">
        <v>290</v>
      </c>
      <c r="H130" s="58" t="s">
        <v>669</v>
      </c>
      <c r="K130" s="1" t="s">
        <v>75</v>
      </c>
      <c r="M130" s="1" t="s">
        <v>112</v>
      </c>
    </row>
    <row r="131" spans="7:13" ht="15" hidden="1" x14ac:dyDescent="0.25">
      <c r="G131" t="s">
        <v>291</v>
      </c>
      <c r="H131" s="58" t="s">
        <v>670</v>
      </c>
      <c r="K131" s="1" t="s">
        <v>76</v>
      </c>
      <c r="M131" s="1" t="s">
        <v>113</v>
      </c>
    </row>
    <row r="132" spans="7:13" ht="15" hidden="1" x14ac:dyDescent="0.25">
      <c r="G132" t="s">
        <v>292</v>
      </c>
      <c r="H132" s="58" t="s">
        <v>671</v>
      </c>
      <c r="K132" s="1" t="s">
        <v>77</v>
      </c>
      <c r="M132" s="1" t="s">
        <v>114</v>
      </c>
    </row>
    <row r="133" spans="7:13" ht="15" hidden="1" x14ac:dyDescent="0.25">
      <c r="G133" t="s">
        <v>293</v>
      </c>
      <c r="H133" s="58" t="s">
        <v>672</v>
      </c>
      <c r="K133" s="1" t="s">
        <v>78</v>
      </c>
      <c r="M133" s="1" t="s">
        <v>115</v>
      </c>
    </row>
    <row r="134" spans="7:13" ht="15" hidden="1" x14ac:dyDescent="0.25">
      <c r="G134" t="s">
        <v>294</v>
      </c>
      <c r="H134" s="58" t="s">
        <v>673</v>
      </c>
      <c r="K134" s="1" t="s">
        <v>79</v>
      </c>
      <c r="M134" s="1" t="s">
        <v>116</v>
      </c>
    </row>
    <row r="135" spans="7:13" ht="15" hidden="1" x14ac:dyDescent="0.25">
      <c r="G135" t="s">
        <v>295</v>
      </c>
      <c r="H135" s="58" t="s">
        <v>674</v>
      </c>
      <c r="K135" s="1" t="s">
        <v>80</v>
      </c>
      <c r="M135" s="1" t="s">
        <v>117</v>
      </c>
    </row>
    <row r="136" spans="7:13" ht="15" hidden="1" x14ac:dyDescent="0.25">
      <c r="G136" t="s">
        <v>296</v>
      </c>
      <c r="H136" s="58" t="s">
        <v>675</v>
      </c>
      <c r="K136" s="1" t="s">
        <v>81</v>
      </c>
      <c r="M136" s="1" t="s">
        <v>118</v>
      </c>
    </row>
    <row r="137" spans="7:13" ht="15" hidden="1" x14ac:dyDescent="0.25">
      <c r="G137" t="s">
        <v>297</v>
      </c>
      <c r="H137" s="58" t="s">
        <v>676</v>
      </c>
      <c r="K137" s="1" t="s">
        <v>82</v>
      </c>
      <c r="M137" s="1" t="s">
        <v>119</v>
      </c>
    </row>
    <row r="138" spans="7:13" ht="15" hidden="1" x14ac:dyDescent="0.25">
      <c r="G138" t="s">
        <v>298</v>
      </c>
      <c r="H138" s="58" t="s">
        <v>677</v>
      </c>
      <c r="K138" s="1" t="s">
        <v>83</v>
      </c>
      <c r="M138" s="1" t="s">
        <v>120</v>
      </c>
    </row>
    <row r="139" spans="7:13" ht="15" hidden="1" x14ac:dyDescent="0.25">
      <c r="G139" t="s">
        <v>299</v>
      </c>
      <c r="H139" s="58" t="s">
        <v>678</v>
      </c>
      <c r="K139" s="1" t="s">
        <v>84</v>
      </c>
      <c r="M139" s="1" t="s">
        <v>121</v>
      </c>
    </row>
    <row r="140" spans="7:13" ht="15" hidden="1" x14ac:dyDescent="0.25">
      <c r="G140" t="s">
        <v>300</v>
      </c>
      <c r="H140" s="58" t="s">
        <v>679</v>
      </c>
      <c r="K140" s="1" t="s">
        <v>85</v>
      </c>
      <c r="M140" s="1" t="s">
        <v>122</v>
      </c>
    </row>
    <row r="141" spans="7:13" ht="15" hidden="1" x14ac:dyDescent="0.25">
      <c r="G141" t="s">
        <v>301</v>
      </c>
      <c r="H141" s="58" t="s">
        <v>680</v>
      </c>
      <c r="K141" s="1" t="s">
        <v>86</v>
      </c>
      <c r="M141" s="1" t="s">
        <v>123</v>
      </c>
    </row>
    <row r="142" spans="7:13" ht="15" hidden="1" x14ac:dyDescent="0.25">
      <c r="G142" t="s">
        <v>302</v>
      </c>
      <c r="H142" s="58" t="s">
        <v>681</v>
      </c>
      <c r="K142" s="1" t="s">
        <v>87</v>
      </c>
      <c r="M142" s="1" t="s">
        <v>124</v>
      </c>
    </row>
    <row r="143" spans="7:13" ht="15" hidden="1" x14ac:dyDescent="0.25">
      <c r="G143" t="s">
        <v>303</v>
      </c>
      <c r="H143" s="58" t="s">
        <v>682</v>
      </c>
      <c r="K143" s="1" t="s">
        <v>88</v>
      </c>
      <c r="M143" s="1" t="s">
        <v>125</v>
      </c>
    </row>
    <row r="144" spans="7:13" ht="15" hidden="1" x14ac:dyDescent="0.25">
      <c r="G144" t="s">
        <v>304</v>
      </c>
      <c r="H144" s="58" t="s">
        <v>683</v>
      </c>
      <c r="K144" s="1" t="s">
        <v>89</v>
      </c>
      <c r="M144" s="1" t="s">
        <v>126</v>
      </c>
    </row>
    <row r="145" spans="7:13" ht="15" hidden="1" x14ac:dyDescent="0.25">
      <c r="G145" t="s">
        <v>305</v>
      </c>
      <c r="H145" s="58" t="s">
        <v>684</v>
      </c>
      <c r="K145" s="1" t="s">
        <v>90</v>
      </c>
      <c r="M145" s="1" t="s">
        <v>127</v>
      </c>
    </row>
    <row r="146" spans="7:13" ht="15" hidden="1" x14ac:dyDescent="0.25">
      <c r="G146" t="s">
        <v>306</v>
      </c>
      <c r="H146" s="58" t="s">
        <v>685</v>
      </c>
      <c r="K146" s="1" t="s">
        <v>91</v>
      </c>
      <c r="M146" s="1" t="s">
        <v>128</v>
      </c>
    </row>
    <row r="147" spans="7:13" ht="15" hidden="1" x14ac:dyDescent="0.25">
      <c r="G147" t="s">
        <v>307</v>
      </c>
      <c r="H147" s="58" t="s">
        <v>686</v>
      </c>
      <c r="K147" s="1" t="s">
        <v>92</v>
      </c>
      <c r="M147" s="1" t="s">
        <v>129</v>
      </c>
    </row>
    <row r="148" spans="7:13" ht="15" hidden="1" x14ac:dyDescent="0.25">
      <c r="G148" t="s">
        <v>308</v>
      </c>
      <c r="H148" s="58" t="s">
        <v>687</v>
      </c>
      <c r="K148" s="1" t="s">
        <v>93</v>
      </c>
      <c r="M148" s="1" t="s">
        <v>130</v>
      </c>
    </row>
    <row r="149" spans="7:13" ht="15" hidden="1" x14ac:dyDescent="0.25">
      <c r="G149" t="s">
        <v>309</v>
      </c>
      <c r="H149" s="58" t="s">
        <v>688</v>
      </c>
      <c r="K149" s="1" t="s">
        <v>94</v>
      </c>
      <c r="M149" s="1" t="s">
        <v>131</v>
      </c>
    </row>
    <row r="150" spans="7:13" ht="15" hidden="1" x14ac:dyDescent="0.25">
      <c r="G150" t="s">
        <v>310</v>
      </c>
      <c r="H150" s="58" t="s">
        <v>689</v>
      </c>
      <c r="K150" s="1" t="s">
        <v>95</v>
      </c>
      <c r="M150" s="1" t="s">
        <v>132</v>
      </c>
    </row>
    <row r="151" spans="7:13" ht="15" hidden="1" x14ac:dyDescent="0.25">
      <c r="G151" t="s">
        <v>311</v>
      </c>
      <c r="H151" s="58" t="s">
        <v>690</v>
      </c>
      <c r="K151" s="1" t="s">
        <v>96</v>
      </c>
      <c r="M151" s="1" t="s">
        <v>133</v>
      </c>
    </row>
    <row r="152" spans="7:13" ht="15" hidden="1" x14ac:dyDescent="0.25">
      <c r="G152" t="s">
        <v>312</v>
      </c>
      <c r="H152" s="58" t="s">
        <v>691</v>
      </c>
      <c r="K152" s="1" t="s">
        <v>97</v>
      </c>
      <c r="M152" s="1" t="s">
        <v>134</v>
      </c>
    </row>
    <row r="153" spans="7:13" ht="15" hidden="1" x14ac:dyDescent="0.25">
      <c r="G153" t="s">
        <v>313</v>
      </c>
      <c r="H153" s="58" t="s">
        <v>692</v>
      </c>
      <c r="K153" s="1" t="s">
        <v>98</v>
      </c>
      <c r="M153" s="1" t="s">
        <v>135</v>
      </c>
    </row>
    <row r="154" spans="7:13" ht="15" hidden="1" x14ac:dyDescent="0.25">
      <c r="G154" t="s">
        <v>314</v>
      </c>
      <c r="H154" s="58" t="s">
        <v>693</v>
      </c>
      <c r="K154" s="1" t="s">
        <v>99</v>
      </c>
      <c r="M154" s="1" t="s">
        <v>136</v>
      </c>
    </row>
    <row r="155" spans="7:13" ht="15" hidden="1" x14ac:dyDescent="0.25">
      <c r="G155" t="s">
        <v>315</v>
      </c>
      <c r="H155" s="58" t="s">
        <v>694</v>
      </c>
      <c r="K155" s="1" t="s">
        <v>100</v>
      </c>
      <c r="M155" s="1" t="s">
        <v>137</v>
      </c>
    </row>
    <row r="156" spans="7:13" ht="15" hidden="1" x14ac:dyDescent="0.25">
      <c r="G156" t="s">
        <v>316</v>
      </c>
      <c r="H156" s="58" t="s">
        <v>695</v>
      </c>
      <c r="K156" s="1" t="s">
        <v>101</v>
      </c>
      <c r="M156" s="1" t="s">
        <v>138</v>
      </c>
    </row>
    <row r="157" spans="7:13" ht="15" hidden="1" x14ac:dyDescent="0.25">
      <c r="G157" t="s">
        <v>317</v>
      </c>
      <c r="H157" s="58" t="s">
        <v>696</v>
      </c>
      <c r="K157" s="1" t="s">
        <v>102</v>
      </c>
      <c r="M157" s="1" t="s">
        <v>139</v>
      </c>
    </row>
    <row r="158" spans="7:13" ht="15" hidden="1" x14ac:dyDescent="0.25">
      <c r="G158" t="s">
        <v>318</v>
      </c>
      <c r="H158" s="58" t="s">
        <v>697</v>
      </c>
      <c r="K158" s="1" t="s">
        <v>103</v>
      </c>
      <c r="M158" s="1" t="s">
        <v>140</v>
      </c>
    </row>
    <row r="159" spans="7:13" ht="15" hidden="1" x14ac:dyDescent="0.25">
      <c r="G159" t="s">
        <v>319</v>
      </c>
      <c r="H159" s="58" t="s">
        <v>698</v>
      </c>
      <c r="K159" s="1" t="s">
        <v>104</v>
      </c>
      <c r="M159" s="1" t="s">
        <v>141</v>
      </c>
    </row>
    <row r="160" spans="7:13" ht="15" hidden="1" x14ac:dyDescent="0.25">
      <c r="G160" t="s">
        <v>320</v>
      </c>
      <c r="H160" s="58" t="s">
        <v>699</v>
      </c>
      <c r="K160" s="1" t="s">
        <v>105</v>
      </c>
      <c r="M160" s="1" t="s">
        <v>142</v>
      </c>
    </row>
    <row r="161" spans="7:13" ht="15" hidden="1" x14ac:dyDescent="0.25">
      <c r="G161" t="s">
        <v>321</v>
      </c>
      <c r="H161" s="58" t="s">
        <v>700</v>
      </c>
      <c r="K161" s="1" t="s">
        <v>106</v>
      </c>
      <c r="M161" s="1" t="s">
        <v>143</v>
      </c>
    </row>
    <row r="162" spans="7:13" ht="15" hidden="1" x14ac:dyDescent="0.25">
      <c r="G162" t="s">
        <v>322</v>
      </c>
      <c r="H162" s="58" t="s">
        <v>701</v>
      </c>
    </row>
    <row r="163" spans="7:13" ht="15" hidden="1" x14ac:dyDescent="0.25">
      <c r="G163" t="s">
        <v>323</v>
      </c>
      <c r="H163" s="58" t="s">
        <v>702</v>
      </c>
    </row>
    <row r="164" spans="7:13" ht="15" hidden="1" x14ac:dyDescent="0.25">
      <c r="G164" t="s">
        <v>324</v>
      </c>
      <c r="H164" s="58" t="s">
        <v>703</v>
      </c>
      <c r="K164" s="1" t="s">
        <v>58</v>
      </c>
    </row>
    <row r="165" spans="7:13" ht="15" hidden="1" x14ac:dyDescent="0.25">
      <c r="G165" t="s">
        <v>325</v>
      </c>
      <c r="H165" s="58" t="s">
        <v>704</v>
      </c>
      <c r="K165" s="1" t="s">
        <v>175</v>
      </c>
    </row>
    <row r="166" spans="7:13" ht="15" hidden="1" x14ac:dyDescent="0.25">
      <c r="G166" t="s">
        <v>326</v>
      </c>
      <c r="H166" s="58" t="s">
        <v>705</v>
      </c>
    </row>
    <row r="167" spans="7:13" ht="15" hidden="1" x14ac:dyDescent="0.25">
      <c r="G167" t="s">
        <v>327</v>
      </c>
      <c r="H167" s="58" t="s">
        <v>706</v>
      </c>
    </row>
    <row r="168" spans="7:13" ht="15" hidden="1" x14ac:dyDescent="0.25">
      <c r="G168" t="s">
        <v>328</v>
      </c>
      <c r="H168" s="58" t="s">
        <v>707</v>
      </c>
    </row>
    <row r="169" spans="7:13" ht="15" hidden="1" x14ac:dyDescent="0.25">
      <c r="G169" t="s">
        <v>329</v>
      </c>
      <c r="H169" s="58" t="s">
        <v>708</v>
      </c>
      <c r="K169" s="59" t="s">
        <v>1014</v>
      </c>
    </row>
    <row r="170" spans="7:13" ht="15" hidden="1" x14ac:dyDescent="0.25">
      <c r="G170" t="s">
        <v>330</v>
      </c>
      <c r="H170" s="58" t="s">
        <v>709</v>
      </c>
      <c r="K170" s="59" t="s">
        <v>1015</v>
      </c>
    </row>
    <row r="171" spans="7:13" ht="15" hidden="1" x14ac:dyDescent="0.25">
      <c r="G171" t="s">
        <v>331</v>
      </c>
      <c r="H171" s="58" t="s">
        <v>710</v>
      </c>
      <c r="K171" s="59" t="s">
        <v>1016</v>
      </c>
    </row>
    <row r="172" spans="7:13" ht="15" hidden="1" x14ac:dyDescent="0.25">
      <c r="G172" t="s">
        <v>332</v>
      </c>
      <c r="H172" s="58" t="s">
        <v>711</v>
      </c>
      <c r="K172" s="59" t="s">
        <v>1017</v>
      </c>
    </row>
    <row r="173" spans="7:13" ht="15" hidden="1" x14ac:dyDescent="0.25">
      <c r="G173" t="s">
        <v>333</v>
      </c>
      <c r="H173" s="58" t="s">
        <v>712</v>
      </c>
      <c r="K173" s="59" t="s">
        <v>1018</v>
      </c>
    </row>
    <row r="174" spans="7:13" ht="15" hidden="1" x14ac:dyDescent="0.25">
      <c r="G174" t="s">
        <v>334</v>
      </c>
      <c r="H174" s="58" t="s">
        <v>713</v>
      </c>
      <c r="K174" s="59" t="s">
        <v>1019</v>
      </c>
    </row>
    <row r="175" spans="7:13" ht="15" hidden="1" x14ac:dyDescent="0.25">
      <c r="G175" t="s">
        <v>335</v>
      </c>
      <c r="H175" s="58" t="s">
        <v>714</v>
      </c>
      <c r="K175" s="59" t="s">
        <v>1020</v>
      </c>
    </row>
    <row r="176" spans="7:13" ht="15" hidden="1" x14ac:dyDescent="0.25">
      <c r="G176" t="s">
        <v>336</v>
      </c>
      <c r="H176" s="58" t="s">
        <v>715</v>
      </c>
      <c r="K176" s="59" t="s">
        <v>1021</v>
      </c>
    </row>
    <row r="177" spans="7:11" ht="15" hidden="1" x14ac:dyDescent="0.25">
      <c r="G177" t="s">
        <v>337</v>
      </c>
      <c r="H177" s="58" t="s">
        <v>716</v>
      </c>
      <c r="K177" s="59" t="s">
        <v>1022</v>
      </c>
    </row>
    <row r="178" spans="7:11" ht="15" hidden="1" x14ac:dyDescent="0.25">
      <c r="G178" t="s">
        <v>338</v>
      </c>
      <c r="H178" s="58" t="s">
        <v>717</v>
      </c>
      <c r="K178" s="59" t="s">
        <v>1023</v>
      </c>
    </row>
    <row r="179" spans="7:11" ht="15" hidden="1" x14ac:dyDescent="0.25">
      <c r="G179" t="s">
        <v>339</v>
      </c>
      <c r="H179" s="58" t="s">
        <v>718</v>
      </c>
      <c r="K179" s="59" t="s">
        <v>1024</v>
      </c>
    </row>
    <row r="180" spans="7:11" ht="15" hidden="1" x14ac:dyDescent="0.25">
      <c r="G180" t="s">
        <v>340</v>
      </c>
      <c r="H180" s="58" t="s">
        <v>719</v>
      </c>
      <c r="K180" s="59" t="s">
        <v>1025</v>
      </c>
    </row>
    <row r="181" spans="7:11" ht="15" hidden="1" x14ac:dyDescent="0.25">
      <c r="G181" t="s">
        <v>341</v>
      </c>
      <c r="H181" s="58" t="s">
        <v>720</v>
      </c>
      <c r="K181" s="59" t="s">
        <v>1026</v>
      </c>
    </row>
    <row r="182" spans="7:11" ht="15" hidden="1" x14ac:dyDescent="0.25">
      <c r="G182" t="s">
        <v>342</v>
      </c>
      <c r="H182" s="58" t="s">
        <v>721</v>
      </c>
      <c r="K182" s="59" t="s">
        <v>1027</v>
      </c>
    </row>
    <row r="183" spans="7:11" ht="15" hidden="1" x14ac:dyDescent="0.25">
      <c r="G183" t="s">
        <v>343</v>
      </c>
      <c r="H183" s="58" t="s">
        <v>722</v>
      </c>
      <c r="K183" s="59" t="s">
        <v>1028</v>
      </c>
    </row>
    <row r="184" spans="7:11" ht="15" hidden="1" x14ac:dyDescent="0.25">
      <c r="G184" t="s">
        <v>344</v>
      </c>
      <c r="H184" s="58" t="s">
        <v>723</v>
      </c>
      <c r="K184" s="59" t="s">
        <v>1029</v>
      </c>
    </row>
    <row r="185" spans="7:11" ht="15" hidden="1" x14ac:dyDescent="0.25">
      <c r="G185" t="s">
        <v>345</v>
      </c>
      <c r="H185" s="58" t="s">
        <v>724</v>
      </c>
    </row>
    <row r="186" spans="7:11" ht="15" hidden="1" x14ac:dyDescent="0.25">
      <c r="G186" t="s">
        <v>346</v>
      </c>
      <c r="H186" s="58" t="s">
        <v>725</v>
      </c>
    </row>
    <row r="187" spans="7:11" ht="15" hidden="1" x14ac:dyDescent="0.25">
      <c r="G187" t="s">
        <v>347</v>
      </c>
      <c r="H187" s="58" t="s">
        <v>726</v>
      </c>
    </row>
    <row r="188" spans="7:11" ht="15" hidden="1" x14ac:dyDescent="0.25">
      <c r="G188" t="s">
        <v>348</v>
      </c>
      <c r="H188" s="58" t="s">
        <v>727</v>
      </c>
    </row>
    <row r="189" spans="7:11" ht="15" hidden="1" x14ac:dyDescent="0.25">
      <c r="G189" t="s">
        <v>349</v>
      </c>
      <c r="H189" s="58" t="s">
        <v>728</v>
      </c>
    </row>
    <row r="190" spans="7:11" ht="15" hidden="1" x14ac:dyDescent="0.25">
      <c r="G190" t="s">
        <v>350</v>
      </c>
      <c r="H190" s="58" t="s">
        <v>729</v>
      </c>
    </row>
    <row r="191" spans="7:11" ht="15" hidden="1" x14ac:dyDescent="0.25">
      <c r="G191" t="s">
        <v>351</v>
      </c>
      <c r="H191" s="58" t="s">
        <v>730</v>
      </c>
    </row>
    <row r="192" spans="7:11" ht="15" hidden="1" x14ac:dyDescent="0.25">
      <c r="G192" t="s">
        <v>352</v>
      </c>
      <c r="H192" s="58" t="s">
        <v>731</v>
      </c>
    </row>
    <row r="193" spans="7:8" ht="15" hidden="1" x14ac:dyDescent="0.25">
      <c r="G193" t="s">
        <v>353</v>
      </c>
      <c r="H193" s="58" t="s">
        <v>732</v>
      </c>
    </row>
    <row r="194" spans="7:8" ht="15" hidden="1" x14ac:dyDescent="0.25">
      <c r="G194" t="s">
        <v>354</v>
      </c>
      <c r="H194" s="58" t="s">
        <v>733</v>
      </c>
    </row>
    <row r="195" spans="7:8" ht="15" hidden="1" x14ac:dyDescent="0.25">
      <c r="G195" t="s">
        <v>355</v>
      </c>
      <c r="H195" s="58" t="s">
        <v>734</v>
      </c>
    </row>
    <row r="196" spans="7:8" ht="15" hidden="1" x14ac:dyDescent="0.25">
      <c r="G196" t="s">
        <v>356</v>
      </c>
      <c r="H196" s="58" t="s">
        <v>735</v>
      </c>
    </row>
    <row r="197" spans="7:8" ht="15" hidden="1" x14ac:dyDescent="0.25">
      <c r="G197" t="s">
        <v>357</v>
      </c>
      <c r="H197" s="58" t="s">
        <v>736</v>
      </c>
    </row>
    <row r="198" spans="7:8" ht="15" hidden="1" x14ac:dyDescent="0.25">
      <c r="G198" t="s">
        <v>358</v>
      </c>
      <c r="H198" s="58" t="s">
        <v>737</v>
      </c>
    </row>
    <row r="199" spans="7:8" ht="15" hidden="1" x14ac:dyDescent="0.25">
      <c r="G199" t="s">
        <v>359</v>
      </c>
      <c r="H199" s="58" t="s">
        <v>738</v>
      </c>
    </row>
    <row r="200" spans="7:8" ht="15" hidden="1" x14ac:dyDescent="0.25">
      <c r="G200" t="s">
        <v>360</v>
      </c>
      <c r="H200" s="58" t="s">
        <v>739</v>
      </c>
    </row>
    <row r="201" spans="7:8" ht="15" hidden="1" x14ac:dyDescent="0.25">
      <c r="G201" t="s">
        <v>361</v>
      </c>
      <c r="H201" s="58" t="s">
        <v>740</v>
      </c>
    </row>
    <row r="202" spans="7:8" ht="15" hidden="1" x14ac:dyDescent="0.25">
      <c r="G202" t="s">
        <v>362</v>
      </c>
      <c r="H202" s="58" t="s">
        <v>741</v>
      </c>
    </row>
    <row r="203" spans="7:8" ht="15" hidden="1" x14ac:dyDescent="0.25">
      <c r="G203" t="s">
        <v>363</v>
      </c>
      <c r="H203" s="58" t="s">
        <v>742</v>
      </c>
    </row>
    <row r="204" spans="7:8" ht="15" hidden="1" x14ac:dyDescent="0.25">
      <c r="G204" t="s">
        <v>364</v>
      </c>
      <c r="H204" s="58" t="s">
        <v>743</v>
      </c>
    </row>
    <row r="205" spans="7:8" ht="15" hidden="1" x14ac:dyDescent="0.25">
      <c r="G205" t="s">
        <v>365</v>
      </c>
      <c r="H205" s="58" t="s">
        <v>744</v>
      </c>
    </row>
    <row r="206" spans="7:8" ht="15" hidden="1" x14ac:dyDescent="0.25">
      <c r="G206" t="s">
        <v>366</v>
      </c>
      <c r="H206" s="58" t="s">
        <v>745</v>
      </c>
    </row>
    <row r="207" spans="7:8" ht="15" hidden="1" x14ac:dyDescent="0.25">
      <c r="G207" t="s">
        <v>367</v>
      </c>
      <c r="H207" s="58" t="s">
        <v>746</v>
      </c>
    </row>
    <row r="208" spans="7:8" ht="15" hidden="1" x14ac:dyDescent="0.25">
      <c r="G208" t="s">
        <v>368</v>
      </c>
      <c r="H208" s="58" t="s">
        <v>747</v>
      </c>
    </row>
    <row r="209" spans="7:8" ht="15" hidden="1" x14ac:dyDescent="0.25">
      <c r="G209" t="s">
        <v>369</v>
      </c>
      <c r="H209" s="58" t="s">
        <v>748</v>
      </c>
    </row>
    <row r="210" spans="7:8" ht="15" hidden="1" x14ac:dyDescent="0.25">
      <c r="G210" t="s">
        <v>370</v>
      </c>
      <c r="H210" s="58" t="s">
        <v>749</v>
      </c>
    </row>
    <row r="211" spans="7:8" ht="15" hidden="1" x14ac:dyDescent="0.25">
      <c r="G211" t="s">
        <v>371</v>
      </c>
      <c r="H211" s="58" t="s">
        <v>750</v>
      </c>
    </row>
    <row r="212" spans="7:8" ht="15" hidden="1" x14ac:dyDescent="0.25">
      <c r="G212" t="s">
        <v>372</v>
      </c>
      <c r="H212" s="58" t="s">
        <v>751</v>
      </c>
    </row>
    <row r="213" spans="7:8" ht="15" hidden="1" x14ac:dyDescent="0.25">
      <c r="G213" t="s">
        <v>373</v>
      </c>
      <c r="H213" s="58" t="s">
        <v>752</v>
      </c>
    </row>
    <row r="214" spans="7:8" ht="15" hidden="1" x14ac:dyDescent="0.25">
      <c r="G214" t="s">
        <v>374</v>
      </c>
      <c r="H214" s="58" t="s">
        <v>753</v>
      </c>
    </row>
    <row r="215" spans="7:8" ht="15" hidden="1" x14ac:dyDescent="0.25">
      <c r="G215" t="s">
        <v>375</v>
      </c>
      <c r="H215" s="58" t="s">
        <v>754</v>
      </c>
    </row>
    <row r="216" spans="7:8" ht="15" hidden="1" x14ac:dyDescent="0.25">
      <c r="G216" t="s">
        <v>376</v>
      </c>
      <c r="H216" s="58" t="s">
        <v>755</v>
      </c>
    </row>
    <row r="217" spans="7:8" ht="15" hidden="1" x14ac:dyDescent="0.25">
      <c r="G217" t="s">
        <v>377</v>
      </c>
      <c r="H217" s="58" t="s">
        <v>756</v>
      </c>
    </row>
    <row r="218" spans="7:8" ht="15" hidden="1" x14ac:dyDescent="0.25">
      <c r="G218" t="s">
        <v>378</v>
      </c>
      <c r="H218" s="58" t="s">
        <v>757</v>
      </c>
    </row>
    <row r="219" spans="7:8" ht="15" hidden="1" x14ac:dyDescent="0.25">
      <c r="G219" t="s">
        <v>379</v>
      </c>
      <c r="H219" s="58" t="s">
        <v>758</v>
      </c>
    </row>
    <row r="220" spans="7:8" ht="15" hidden="1" x14ac:dyDescent="0.25">
      <c r="G220" t="s">
        <v>380</v>
      </c>
      <c r="H220" s="58" t="s">
        <v>759</v>
      </c>
    </row>
    <row r="221" spans="7:8" ht="15" hidden="1" x14ac:dyDescent="0.25">
      <c r="G221" t="s">
        <v>381</v>
      </c>
      <c r="H221" s="58" t="s">
        <v>760</v>
      </c>
    </row>
    <row r="222" spans="7:8" ht="15" hidden="1" x14ac:dyDescent="0.25">
      <c r="G222" t="s">
        <v>382</v>
      </c>
      <c r="H222" s="58" t="s">
        <v>761</v>
      </c>
    </row>
    <row r="223" spans="7:8" ht="15" hidden="1" x14ac:dyDescent="0.25">
      <c r="G223" t="s">
        <v>383</v>
      </c>
      <c r="H223" s="58" t="s">
        <v>762</v>
      </c>
    </row>
    <row r="224" spans="7:8" ht="15" hidden="1" x14ac:dyDescent="0.25">
      <c r="G224" t="s">
        <v>384</v>
      </c>
      <c r="H224" s="58" t="s">
        <v>763</v>
      </c>
    </row>
    <row r="225" spans="7:8" ht="15" hidden="1" x14ac:dyDescent="0.25">
      <c r="G225" t="s">
        <v>385</v>
      </c>
      <c r="H225" s="58" t="s">
        <v>764</v>
      </c>
    </row>
    <row r="226" spans="7:8" ht="15" hidden="1" x14ac:dyDescent="0.25">
      <c r="G226" t="s">
        <v>386</v>
      </c>
      <c r="H226" s="58" t="s">
        <v>765</v>
      </c>
    </row>
    <row r="227" spans="7:8" ht="15" hidden="1" x14ac:dyDescent="0.25">
      <c r="G227" t="s">
        <v>387</v>
      </c>
      <c r="H227" s="58" t="s">
        <v>766</v>
      </c>
    </row>
    <row r="228" spans="7:8" ht="15" hidden="1" x14ac:dyDescent="0.25">
      <c r="G228" t="s">
        <v>388</v>
      </c>
      <c r="H228" s="58" t="s">
        <v>767</v>
      </c>
    </row>
    <row r="229" spans="7:8" ht="15" hidden="1" x14ac:dyDescent="0.25">
      <c r="G229" t="s">
        <v>389</v>
      </c>
      <c r="H229" s="58" t="s">
        <v>768</v>
      </c>
    </row>
    <row r="230" spans="7:8" ht="15" hidden="1" x14ac:dyDescent="0.25">
      <c r="G230" t="s">
        <v>390</v>
      </c>
      <c r="H230" s="58" t="s">
        <v>769</v>
      </c>
    </row>
    <row r="231" spans="7:8" ht="15" hidden="1" x14ac:dyDescent="0.25">
      <c r="G231" t="s">
        <v>391</v>
      </c>
      <c r="H231" s="58" t="s">
        <v>770</v>
      </c>
    </row>
    <row r="232" spans="7:8" ht="15" hidden="1" x14ac:dyDescent="0.25">
      <c r="G232" t="s">
        <v>392</v>
      </c>
      <c r="H232" s="58" t="s">
        <v>771</v>
      </c>
    </row>
    <row r="233" spans="7:8" ht="15" hidden="1" x14ac:dyDescent="0.25">
      <c r="G233" t="s">
        <v>393</v>
      </c>
      <c r="H233" s="58" t="s">
        <v>772</v>
      </c>
    </row>
    <row r="234" spans="7:8" ht="15" hidden="1" x14ac:dyDescent="0.25">
      <c r="G234" t="s">
        <v>394</v>
      </c>
      <c r="H234" s="58" t="s">
        <v>773</v>
      </c>
    </row>
    <row r="235" spans="7:8" ht="15" hidden="1" x14ac:dyDescent="0.25">
      <c r="G235" t="s">
        <v>395</v>
      </c>
      <c r="H235" s="58" t="s">
        <v>774</v>
      </c>
    </row>
    <row r="236" spans="7:8" ht="15" hidden="1" x14ac:dyDescent="0.25">
      <c r="G236" t="s">
        <v>396</v>
      </c>
      <c r="H236" s="58" t="s">
        <v>775</v>
      </c>
    </row>
    <row r="237" spans="7:8" ht="15" hidden="1" x14ac:dyDescent="0.25">
      <c r="G237" t="s">
        <v>397</v>
      </c>
      <c r="H237" s="58" t="s">
        <v>776</v>
      </c>
    </row>
    <row r="238" spans="7:8" ht="15" hidden="1" x14ac:dyDescent="0.25">
      <c r="G238" t="s">
        <v>398</v>
      </c>
      <c r="H238" s="58" t="s">
        <v>777</v>
      </c>
    </row>
    <row r="239" spans="7:8" ht="15" hidden="1" x14ac:dyDescent="0.25">
      <c r="G239" t="s">
        <v>399</v>
      </c>
      <c r="H239" s="58" t="s">
        <v>778</v>
      </c>
    </row>
    <row r="240" spans="7:8" ht="15" hidden="1" x14ac:dyDescent="0.25">
      <c r="G240" t="s">
        <v>400</v>
      </c>
      <c r="H240" s="58" t="s">
        <v>779</v>
      </c>
    </row>
    <row r="241" spans="7:8" ht="15" hidden="1" x14ac:dyDescent="0.25">
      <c r="G241" t="s">
        <v>401</v>
      </c>
      <c r="H241" s="58" t="s">
        <v>780</v>
      </c>
    </row>
    <row r="242" spans="7:8" ht="15" hidden="1" x14ac:dyDescent="0.25">
      <c r="G242" t="s">
        <v>402</v>
      </c>
      <c r="H242" s="58" t="s">
        <v>781</v>
      </c>
    </row>
    <row r="243" spans="7:8" ht="15" hidden="1" x14ac:dyDescent="0.25">
      <c r="G243" t="s">
        <v>403</v>
      </c>
      <c r="H243" s="58" t="s">
        <v>782</v>
      </c>
    </row>
    <row r="244" spans="7:8" ht="15" hidden="1" x14ac:dyDescent="0.25">
      <c r="G244" t="s">
        <v>404</v>
      </c>
      <c r="H244" s="58" t="s">
        <v>783</v>
      </c>
    </row>
    <row r="245" spans="7:8" ht="15" hidden="1" x14ac:dyDescent="0.25">
      <c r="G245" t="s">
        <v>405</v>
      </c>
      <c r="H245" s="58" t="s">
        <v>784</v>
      </c>
    </row>
    <row r="246" spans="7:8" ht="15" hidden="1" x14ac:dyDescent="0.25">
      <c r="G246" t="s">
        <v>406</v>
      </c>
      <c r="H246" s="58" t="s">
        <v>785</v>
      </c>
    </row>
    <row r="247" spans="7:8" ht="15" hidden="1" x14ac:dyDescent="0.25">
      <c r="G247" t="s">
        <v>407</v>
      </c>
      <c r="H247" s="58" t="s">
        <v>786</v>
      </c>
    </row>
    <row r="248" spans="7:8" ht="15" hidden="1" x14ac:dyDescent="0.25">
      <c r="G248" t="s">
        <v>408</v>
      </c>
      <c r="H248" s="58" t="s">
        <v>787</v>
      </c>
    </row>
    <row r="249" spans="7:8" ht="15" hidden="1" x14ac:dyDescent="0.25">
      <c r="G249" t="s">
        <v>409</v>
      </c>
      <c r="H249" s="58" t="s">
        <v>788</v>
      </c>
    </row>
    <row r="250" spans="7:8" ht="15" hidden="1" x14ac:dyDescent="0.25">
      <c r="G250" t="s">
        <v>410</v>
      </c>
      <c r="H250" s="58" t="s">
        <v>789</v>
      </c>
    </row>
    <row r="251" spans="7:8" ht="15" hidden="1" x14ac:dyDescent="0.25">
      <c r="G251" t="s">
        <v>411</v>
      </c>
      <c r="H251" s="58" t="s">
        <v>790</v>
      </c>
    </row>
    <row r="252" spans="7:8" ht="15" hidden="1" x14ac:dyDescent="0.25">
      <c r="G252" t="s">
        <v>412</v>
      </c>
      <c r="H252" s="58" t="s">
        <v>791</v>
      </c>
    </row>
    <row r="253" spans="7:8" ht="15" hidden="1" x14ac:dyDescent="0.25">
      <c r="G253" t="s">
        <v>413</v>
      </c>
      <c r="H253" s="58" t="s">
        <v>792</v>
      </c>
    </row>
    <row r="254" spans="7:8" ht="15" hidden="1" x14ac:dyDescent="0.25">
      <c r="G254" t="s">
        <v>414</v>
      </c>
      <c r="H254" s="58" t="s">
        <v>793</v>
      </c>
    </row>
    <row r="255" spans="7:8" ht="15" hidden="1" x14ac:dyDescent="0.25">
      <c r="G255" t="s">
        <v>415</v>
      </c>
      <c r="H255" s="58" t="s">
        <v>794</v>
      </c>
    </row>
    <row r="256" spans="7:8" ht="15" hidden="1" x14ac:dyDescent="0.25">
      <c r="G256" t="s">
        <v>416</v>
      </c>
      <c r="H256" s="58" t="s">
        <v>795</v>
      </c>
    </row>
    <row r="257" spans="7:8" ht="15" hidden="1" x14ac:dyDescent="0.25">
      <c r="G257" t="s">
        <v>417</v>
      </c>
      <c r="H257" s="58" t="s">
        <v>796</v>
      </c>
    </row>
    <row r="258" spans="7:8" ht="15" hidden="1" x14ac:dyDescent="0.25">
      <c r="G258" t="s">
        <v>418</v>
      </c>
      <c r="H258" s="58" t="s">
        <v>797</v>
      </c>
    </row>
    <row r="259" spans="7:8" ht="15" hidden="1" x14ac:dyDescent="0.25">
      <c r="G259" t="s">
        <v>419</v>
      </c>
      <c r="H259" s="58" t="s">
        <v>798</v>
      </c>
    </row>
    <row r="260" spans="7:8" ht="15" hidden="1" x14ac:dyDescent="0.25">
      <c r="G260" t="s">
        <v>420</v>
      </c>
      <c r="H260" s="58" t="s">
        <v>799</v>
      </c>
    </row>
    <row r="261" spans="7:8" ht="15" hidden="1" x14ac:dyDescent="0.25">
      <c r="G261" t="s">
        <v>421</v>
      </c>
      <c r="H261" s="58" t="s">
        <v>800</v>
      </c>
    </row>
    <row r="262" spans="7:8" ht="15" hidden="1" x14ac:dyDescent="0.25">
      <c r="G262" t="s">
        <v>422</v>
      </c>
      <c r="H262" s="58" t="s">
        <v>801</v>
      </c>
    </row>
    <row r="263" spans="7:8" ht="15" hidden="1" x14ac:dyDescent="0.25">
      <c r="G263" t="s">
        <v>423</v>
      </c>
      <c r="H263" s="58" t="s">
        <v>802</v>
      </c>
    </row>
    <row r="264" spans="7:8" ht="15" hidden="1" x14ac:dyDescent="0.25">
      <c r="G264" t="s">
        <v>424</v>
      </c>
      <c r="H264" s="58" t="s">
        <v>803</v>
      </c>
    </row>
    <row r="265" spans="7:8" ht="15" hidden="1" x14ac:dyDescent="0.25">
      <c r="G265" t="s">
        <v>425</v>
      </c>
      <c r="H265" s="58" t="s">
        <v>804</v>
      </c>
    </row>
    <row r="266" spans="7:8" ht="15" hidden="1" x14ac:dyDescent="0.25">
      <c r="G266" t="s">
        <v>426</v>
      </c>
      <c r="H266" s="58" t="s">
        <v>805</v>
      </c>
    </row>
    <row r="267" spans="7:8" ht="15" hidden="1" x14ac:dyDescent="0.25">
      <c r="G267" t="s">
        <v>427</v>
      </c>
      <c r="H267" s="58" t="s">
        <v>806</v>
      </c>
    </row>
    <row r="268" spans="7:8" ht="15" hidden="1" x14ac:dyDescent="0.25">
      <c r="G268" t="s">
        <v>428</v>
      </c>
      <c r="H268" s="58" t="s">
        <v>807</v>
      </c>
    </row>
    <row r="269" spans="7:8" ht="15" hidden="1" x14ac:dyDescent="0.25">
      <c r="G269" t="s">
        <v>429</v>
      </c>
      <c r="H269" s="58" t="s">
        <v>808</v>
      </c>
    </row>
    <row r="270" spans="7:8" ht="15" hidden="1" x14ac:dyDescent="0.25">
      <c r="G270" t="s">
        <v>430</v>
      </c>
      <c r="H270" s="58" t="s">
        <v>809</v>
      </c>
    </row>
    <row r="271" spans="7:8" ht="15" hidden="1" x14ac:dyDescent="0.25">
      <c r="G271" t="s">
        <v>431</v>
      </c>
      <c r="H271" s="58" t="s">
        <v>810</v>
      </c>
    </row>
    <row r="272" spans="7:8" ht="15" hidden="1" x14ac:dyDescent="0.25">
      <c r="G272" t="s">
        <v>432</v>
      </c>
      <c r="H272" s="58" t="s">
        <v>811</v>
      </c>
    </row>
    <row r="273" spans="7:8" ht="15" hidden="1" x14ac:dyDescent="0.25">
      <c r="G273" t="s">
        <v>433</v>
      </c>
      <c r="H273" s="58" t="s">
        <v>812</v>
      </c>
    </row>
    <row r="274" spans="7:8" ht="15" hidden="1" x14ac:dyDescent="0.25">
      <c r="G274" t="s">
        <v>434</v>
      </c>
      <c r="H274" s="58" t="s">
        <v>813</v>
      </c>
    </row>
    <row r="275" spans="7:8" ht="15" hidden="1" x14ac:dyDescent="0.25">
      <c r="G275" t="s">
        <v>435</v>
      </c>
      <c r="H275" s="58" t="s">
        <v>814</v>
      </c>
    </row>
    <row r="276" spans="7:8" ht="15" hidden="1" x14ac:dyDescent="0.25">
      <c r="G276" t="s">
        <v>436</v>
      </c>
      <c r="H276" s="58" t="s">
        <v>815</v>
      </c>
    </row>
    <row r="277" spans="7:8" ht="15" hidden="1" x14ac:dyDescent="0.25">
      <c r="G277" t="s">
        <v>437</v>
      </c>
      <c r="H277" s="58" t="s">
        <v>816</v>
      </c>
    </row>
    <row r="278" spans="7:8" ht="15" hidden="1" x14ac:dyDescent="0.25">
      <c r="G278" t="s">
        <v>438</v>
      </c>
      <c r="H278" s="58" t="s">
        <v>817</v>
      </c>
    </row>
    <row r="279" spans="7:8" ht="15" hidden="1" x14ac:dyDescent="0.25">
      <c r="G279" t="s">
        <v>439</v>
      </c>
      <c r="H279" s="58" t="s">
        <v>818</v>
      </c>
    </row>
    <row r="280" spans="7:8" ht="15" hidden="1" x14ac:dyDescent="0.25">
      <c r="G280" t="s">
        <v>440</v>
      </c>
      <c r="H280" s="58" t="s">
        <v>819</v>
      </c>
    </row>
    <row r="281" spans="7:8" ht="15" hidden="1" x14ac:dyDescent="0.25">
      <c r="G281" t="s">
        <v>441</v>
      </c>
      <c r="H281" s="58" t="s">
        <v>820</v>
      </c>
    </row>
    <row r="282" spans="7:8" ht="15" hidden="1" x14ac:dyDescent="0.25">
      <c r="G282" t="s">
        <v>442</v>
      </c>
      <c r="H282" s="58" t="s">
        <v>821</v>
      </c>
    </row>
    <row r="283" spans="7:8" ht="15" hidden="1" x14ac:dyDescent="0.25">
      <c r="G283" t="s">
        <v>443</v>
      </c>
      <c r="H283" s="58" t="s">
        <v>822</v>
      </c>
    </row>
    <row r="284" spans="7:8" ht="15" hidden="1" x14ac:dyDescent="0.25">
      <c r="G284" t="s">
        <v>444</v>
      </c>
      <c r="H284" s="58" t="s">
        <v>823</v>
      </c>
    </row>
    <row r="285" spans="7:8" ht="15" hidden="1" x14ac:dyDescent="0.25">
      <c r="G285" t="s">
        <v>445</v>
      </c>
      <c r="H285" s="58" t="s">
        <v>824</v>
      </c>
    </row>
    <row r="286" spans="7:8" ht="15" hidden="1" x14ac:dyDescent="0.25">
      <c r="G286" t="s">
        <v>446</v>
      </c>
      <c r="H286" s="58" t="s">
        <v>825</v>
      </c>
    </row>
    <row r="287" spans="7:8" ht="15" hidden="1" x14ac:dyDescent="0.25">
      <c r="G287" t="s">
        <v>447</v>
      </c>
      <c r="H287" s="58" t="s">
        <v>826</v>
      </c>
    </row>
    <row r="288" spans="7:8" ht="15" hidden="1" x14ac:dyDescent="0.25">
      <c r="G288" t="s">
        <v>448</v>
      </c>
      <c r="H288" s="58" t="s">
        <v>827</v>
      </c>
    </row>
    <row r="289" spans="7:8" ht="15" hidden="1" x14ac:dyDescent="0.25">
      <c r="G289" t="s">
        <v>449</v>
      </c>
      <c r="H289" s="58" t="s">
        <v>828</v>
      </c>
    </row>
    <row r="290" spans="7:8" ht="15" hidden="1" x14ac:dyDescent="0.25">
      <c r="G290" t="s">
        <v>450</v>
      </c>
      <c r="H290" s="58" t="s">
        <v>829</v>
      </c>
    </row>
    <row r="291" spans="7:8" ht="15" hidden="1" x14ac:dyDescent="0.25">
      <c r="G291" t="s">
        <v>451</v>
      </c>
      <c r="H291" s="58" t="s">
        <v>830</v>
      </c>
    </row>
    <row r="292" spans="7:8" ht="15" hidden="1" x14ac:dyDescent="0.25">
      <c r="G292" t="s">
        <v>452</v>
      </c>
      <c r="H292" s="58" t="s">
        <v>831</v>
      </c>
    </row>
    <row r="293" spans="7:8" ht="15" hidden="1" x14ac:dyDescent="0.25">
      <c r="G293" t="s">
        <v>453</v>
      </c>
      <c r="H293" s="58" t="s">
        <v>832</v>
      </c>
    </row>
    <row r="294" spans="7:8" ht="15" hidden="1" x14ac:dyDescent="0.25">
      <c r="G294" t="s">
        <v>454</v>
      </c>
      <c r="H294" s="58" t="s">
        <v>833</v>
      </c>
    </row>
    <row r="295" spans="7:8" ht="15" hidden="1" x14ac:dyDescent="0.25">
      <c r="G295" t="s">
        <v>455</v>
      </c>
      <c r="H295" s="58" t="s">
        <v>834</v>
      </c>
    </row>
    <row r="296" spans="7:8" ht="15" hidden="1" x14ac:dyDescent="0.25">
      <c r="G296" t="s">
        <v>456</v>
      </c>
      <c r="H296" s="58" t="s">
        <v>835</v>
      </c>
    </row>
    <row r="297" spans="7:8" ht="15" hidden="1" x14ac:dyDescent="0.25">
      <c r="G297" t="s">
        <v>457</v>
      </c>
      <c r="H297" s="58" t="s">
        <v>836</v>
      </c>
    </row>
    <row r="298" spans="7:8" ht="15" hidden="1" x14ac:dyDescent="0.25">
      <c r="G298" t="s">
        <v>458</v>
      </c>
      <c r="H298" s="58" t="s">
        <v>837</v>
      </c>
    </row>
    <row r="299" spans="7:8" ht="15" hidden="1" x14ac:dyDescent="0.25">
      <c r="G299" t="s">
        <v>459</v>
      </c>
      <c r="H299" s="58" t="s">
        <v>838</v>
      </c>
    </row>
    <row r="300" spans="7:8" ht="15" hidden="1" x14ac:dyDescent="0.25">
      <c r="G300" t="s">
        <v>460</v>
      </c>
      <c r="H300" s="58" t="s">
        <v>839</v>
      </c>
    </row>
    <row r="301" spans="7:8" ht="15" hidden="1" x14ac:dyDescent="0.25">
      <c r="G301" t="s">
        <v>461</v>
      </c>
      <c r="H301" s="58" t="s">
        <v>840</v>
      </c>
    </row>
    <row r="302" spans="7:8" ht="15" hidden="1" x14ac:dyDescent="0.25">
      <c r="G302" t="s">
        <v>462</v>
      </c>
      <c r="H302" s="58" t="s">
        <v>841</v>
      </c>
    </row>
    <row r="303" spans="7:8" ht="15" hidden="1" x14ac:dyDescent="0.25">
      <c r="G303" t="s">
        <v>463</v>
      </c>
      <c r="H303" s="58" t="s">
        <v>842</v>
      </c>
    </row>
    <row r="304" spans="7:8" ht="15" hidden="1" x14ac:dyDescent="0.25">
      <c r="G304" t="s">
        <v>464</v>
      </c>
      <c r="H304" s="58" t="s">
        <v>843</v>
      </c>
    </row>
    <row r="305" spans="7:8" ht="15" hidden="1" x14ac:dyDescent="0.25">
      <c r="G305" t="s">
        <v>465</v>
      </c>
      <c r="H305" s="58" t="s">
        <v>844</v>
      </c>
    </row>
    <row r="306" spans="7:8" ht="15" hidden="1" x14ac:dyDescent="0.25">
      <c r="G306" t="s">
        <v>466</v>
      </c>
      <c r="H306" s="58" t="s">
        <v>845</v>
      </c>
    </row>
    <row r="307" spans="7:8" ht="15" hidden="1" x14ac:dyDescent="0.25">
      <c r="G307" t="s">
        <v>467</v>
      </c>
      <c r="H307" s="58" t="s">
        <v>846</v>
      </c>
    </row>
    <row r="308" spans="7:8" ht="15" hidden="1" x14ac:dyDescent="0.25">
      <c r="G308" t="s">
        <v>468</v>
      </c>
      <c r="H308" s="58" t="s">
        <v>847</v>
      </c>
    </row>
    <row r="309" spans="7:8" ht="15" hidden="1" x14ac:dyDescent="0.25">
      <c r="G309" t="s">
        <v>469</v>
      </c>
      <c r="H309" s="58" t="s">
        <v>848</v>
      </c>
    </row>
    <row r="310" spans="7:8" ht="15" hidden="1" x14ac:dyDescent="0.25">
      <c r="G310" t="s">
        <v>470</v>
      </c>
      <c r="H310" s="58" t="s">
        <v>849</v>
      </c>
    </row>
    <row r="311" spans="7:8" ht="15" hidden="1" x14ac:dyDescent="0.25">
      <c r="G311" t="s">
        <v>471</v>
      </c>
      <c r="H311" s="58" t="s">
        <v>850</v>
      </c>
    </row>
    <row r="312" spans="7:8" ht="15" hidden="1" x14ac:dyDescent="0.25">
      <c r="G312" t="s">
        <v>472</v>
      </c>
      <c r="H312" s="58" t="s">
        <v>851</v>
      </c>
    </row>
    <row r="313" spans="7:8" ht="15" hidden="1" x14ac:dyDescent="0.25">
      <c r="G313" t="s">
        <v>473</v>
      </c>
      <c r="H313" s="58" t="s">
        <v>852</v>
      </c>
    </row>
    <row r="314" spans="7:8" ht="15" hidden="1" x14ac:dyDescent="0.25">
      <c r="G314" t="s">
        <v>474</v>
      </c>
      <c r="H314" s="58" t="s">
        <v>853</v>
      </c>
    </row>
    <row r="315" spans="7:8" ht="15" hidden="1" x14ac:dyDescent="0.25">
      <c r="G315" t="s">
        <v>475</v>
      </c>
      <c r="H315" s="58" t="s">
        <v>854</v>
      </c>
    </row>
    <row r="316" spans="7:8" ht="15" hidden="1" x14ac:dyDescent="0.25">
      <c r="G316" t="s">
        <v>476</v>
      </c>
      <c r="H316" s="58" t="s">
        <v>855</v>
      </c>
    </row>
    <row r="317" spans="7:8" ht="15" hidden="1" x14ac:dyDescent="0.25">
      <c r="G317" t="s">
        <v>477</v>
      </c>
      <c r="H317" s="58" t="s">
        <v>856</v>
      </c>
    </row>
    <row r="318" spans="7:8" ht="15" hidden="1" x14ac:dyDescent="0.25">
      <c r="G318" t="s">
        <v>478</v>
      </c>
      <c r="H318" s="58" t="s">
        <v>857</v>
      </c>
    </row>
    <row r="319" spans="7:8" ht="15" hidden="1" x14ac:dyDescent="0.25">
      <c r="G319" t="s">
        <v>479</v>
      </c>
      <c r="H319" s="58" t="s">
        <v>858</v>
      </c>
    </row>
    <row r="320" spans="7:8" ht="15" hidden="1" x14ac:dyDescent="0.25">
      <c r="G320" t="s">
        <v>480</v>
      </c>
      <c r="H320" s="58" t="s">
        <v>859</v>
      </c>
    </row>
    <row r="321" spans="7:8" ht="15" hidden="1" x14ac:dyDescent="0.25">
      <c r="G321" t="s">
        <v>481</v>
      </c>
      <c r="H321" s="58" t="s">
        <v>860</v>
      </c>
    </row>
    <row r="322" spans="7:8" ht="15" hidden="1" x14ac:dyDescent="0.25">
      <c r="G322" t="s">
        <v>482</v>
      </c>
      <c r="H322" s="58" t="s">
        <v>861</v>
      </c>
    </row>
    <row r="323" spans="7:8" ht="15" hidden="1" x14ac:dyDescent="0.25">
      <c r="G323" t="s">
        <v>483</v>
      </c>
      <c r="H323" s="58" t="s">
        <v>862</v>
      </c>
    </row>
    <row r="324" spans="7:8" ht="15" hidden="1" x14ac:dyDescent="0.25">
      <c r="G324" t="s">
        <v>484</v>
      </c>
      <c r="H324" s="58" t="s">
        <v>863</v>
      </c>
    </row>
    <row r="325" spans="7:8" ht="15" hidden="1" x14ac:dyDescent="0.25">
      <c r="G325" t="s">
        <v>485</v>
      </c>
      <c r="H325" s="58" t="s">
        <v>864</v>
      </c>
    </row>
    <row r="326" spans="7:8" ht="15" hidden="1" x14ac:dyDescent="0.25">
      <c r="G326" t="s">
        <v>486</v>
      </c>
      <c r="H326" s="58" t="s">
        <v>865</v>
      </c>
    </row>
    <row r="327" spans="7:8" ht="15" hidden="1" x14ac:dyDescent="0.25">
      <c r="G327" t="s">
        <v>487</v>
      </c>
      <c r="H327" s="58" t="s">
        <v>866</v>
      </c>
    </row>
    <row r="328" spans="7:8" ht="15" hidden="1" x14ac:dyDescent="0.25">
      <c r="G328" t="s">
        <v>488</v>
      </c>
      <c r="H328" s="58" t="s">
        <v>867</v>
      </c>
    </row>
    <row r="329" spans="7:8" ht="15" hidden="1" x14ac:dyDescent="0.25">
      <c r="G329" t="s">
        <v>489</v>
      </c>
      <c r="H329" s="58" t="s">
        <v>868</v>
      </c>
    </row>
    <row r="330" spans="7:8" ht="15" hidden="1" x14ac:dyDescent="0.25">
      <c r="G330" t="s">
        <v>490</v>
      </c>
      <c r="H330" s="58" t="s">
        <v>869</v>
      </c>
    </row>
    <row r="331" spans="7:8" ht="15" hidden="1" x14ac:dyDescent="0.25">
      <c r="G331" t="s">
        <v>491</v>
      </c>
      <c r="H331" s="58" t="s">
        <v>870</v>
      </c>
    </row>
    <row r="332" spans="7:8" ht="15" hidden="1" x14ac:dyDescent="0.25">
      <c r="G332" t="s">
        <v>492</v>
      </c>
      <c r="H332" s="58" t="s">
        <v>871</v>
      </c>
    </row>
    <row r="333" spans="7:8" ht="15" hidden="1" x14ac:dyDescent="0.25">
      <c r="G333" t="s">
        <v>493</v>
      </c>
      <c r="H333" s="58" t="s">
        <v>872</v>
      </c>
    </row>
    <row r="334" spans="7:8" ht="15" hidden="1" x14ac:dyDescent="0.25">
      <c r="G334" t="s">
        <v>494</v>
      </c>
      <c r="H334" s="58" t="s">
        <v>873</v>
      </c>
    </row>
    <row r="335" spans="7:8" ht="15" hidden="1" x14ac:dyDescent="0.25">
      <c r="G335" t="s">
        <v>495</v>
      </c>
      <c r="H335" s="58" t="s">
        <v>874</v>
      </c>
    </row>
    <row r="336" spans="7:8" ht="15" hidden="1" x14ac:dyDescent="0.25">
      <c r="G336" t="s">
        <v>496</v>
      </c>
      <c r="H336" s="58" t="s">
        <v>875</v>
      </c>
    </row>
    <row r="337" spans="7:8" ht="15" hidden="1" x14ac:dyDescent="0.25">
      <c r="G337" t="s">
        <v>497</v>
      </c>
      <c r="H337" s="58" t="s">
        <v>876</v>
      </c>
    </row>
    <row r="338" spans="7:8" ht="15" hidden="1" x14ac:dyDescent="0.25">
      <c r="G338" t="s">
        <v>498</v>
      </c>
      <c r="H338" s="58" t="s">
        <v>877</v>
      </c>
    </row>
    <row r="339" spans="7:8" ht="15" hidden="1" x14ac:dyDescent="0.25">
      <c r="G339" t="s">
        <v>499</v>
      </c>
      <c r="H339" s="58" t="s">
        <v>878</v>
      </c>
    </row>
    <row r="340" spans="7:8" ht="15" hidden="1" x14ac:dyDescent="0.25">
      <c r="G340" t="s">
        <v>500</v>
      </c>
      <c r="H340" s="58" t="s">
        <v>879</v>
      </c>
    </row>
    <row r="341" spans="7:8" ht="15" hidden="1" x14ac:dyDescent="0.25">
      <c r="G341" t="s">
        <v>501</v>
      </c>
      <c r="H341" s="58" t="s">
        <v>880</v>
      </c>
    </row>
    <row r="342" spans="7:8" ht="15" hidden="1" x14ac:dyDescent="0.25">
      <c r="G342" t="s">
        <v>502</v>
      </c>
      <c r="H342" s="58" t="s">
        <v>881</v>
      </c>
    </row>
    <row r="343" spans="7:8" ht="15" hidden="1" x14ac:dyDescent="0.25">
      <c r="G343" t="s">
        <v>503</v>
      </c>
      <c r="H343" s="58" t="s">
        <v>882</v>
      </c>
    </row>
    <row r="344" spans="7:8" ht="15" hidden="1" x14ac:dyDescent="0.25">
      <c r="G344" t="s">
        <v>504</v>
      </c>
      <c r="H344" s="58" t="s">
        <v>883</v>
      </c>
    </row>
    <row r="345" spans="7:8" ht="15" hidden="1" x14ac:dyDescent="0.25">
      <c r="G345" t="s">
        <v>505</v>
      </c>
      <c r="H345" s="58" t="s">
        <v>884</v>
      </c>
    </row>
    <row r="346" spans="7:8" ht="15" hidden="1" x14ac:dyDescent="0.25">
      <c r="G346" t="s">
        <v>506</v>
      </c>
      <c r="H346" s="58" t="s">
        <v>885</v>
      </c>
    </row>
    <row r="347" spans="7:8" ht="15" hidden="1" x14ac:dyDescent="0.25">
      <c r="G347" t="s">
        <v>507</v>
      </c>
      <c r="H347" s="58" t="s">
        <v>886</v>
      </c>
    </row>
    <row r="348" spans="7:8" ht="15" hidden="1" x14ac:dyDescent="0.25">
      <c r="G348" t="s">
        <v>508</v>
      </c>
      <c r="H348" s="58" t="s">
        <v>887</v>
      </c>
    </row>
    <row r="349" spans="7:8" ht="15" hidden="1" x14ac:dyDescent="0.25">
      <c r="G349" t="s">
        <v>509</v>
      </c>
      <c r="H349" s="58" t="s">
        <v>888</v>
      </c>
    </row>
    <row r="350" spans="7:8" ht="15" hidden="1" x14ac:dyDescent="0.25">
      <c r="G350" t="s">
        <v>510</v>
      </c>
      <c r="H350" s="58" t="s">
        <v>889</v>
      </c>
    </row>
    <row r="351" spans="7:8" ht="15" hidden="1" x14ac:dyDescent="0.25">
      <c r="G351" t="s">
        <v>511</v>
      </c>
      <c r="H351" s="58" t="s">
        <v>890</v>
      </c>
    </row>
    <row r="352" spans="7:8" ht="15" hidden="1" x14ac:dyDescent="0.25">
      <c r="G352" t="s">
        <v>512</v>
      </c>
      <c r="H352" s="58" t="s">
        <v>891</v>
      </c>
    </row>
    <row r="353" spans="7:8" ht="15" hidden="1" x14ac:dyDescent="0.25">
      <c r="G353" t="s">
        <v>513</v>
      </c>
      <c r="H353" s="58" t="s">
        <v>892</v>
      </c>
    </row>
    <row r="354" spans="7:8" ht="15" hidden="1" x14ac:dyDescent="0.25">
      <c r="G354" t="s">
        <v>514</v>
      </c>
      <c r="H354" s="58" t="s">
        <v>893</v>
      </c>
    </row>
    <row r="355" spans="7:8" ht="15" hidden="1" x14ac:dyDescent="0.25">
      <c r="G355" t="s">
        <v>515</v>
      </c>
      <c r="H355" s="58" t="s">
        <v>894</v>
      </c>
    </row>
    <row r="356" spans="7:8" ht="15" hidden="1" x14ac:dyDescent="0.25">
      <c r="G356" t="s">
        <v>516</v>
      </c>
      <c r="H356" s="58" t="s">
        <v>895</v>
      </c>
    </row>
    <row r="357" spans="7:8" ht="15" hidden="1" x14ac:dyDescent="0.25">
      <c r="G357" t="s">
        <v>517</v>
      </c>
      <c r="H357" s="58" t="s">
        <v>896</v>
      </c>
    </row>
    <row r="358" spans="7:8" ht="15" hidden="1" x14ac:dyDescent="0.25">
      <c r="G358" t="s">
        <v>518</v>
      </c>
      <c r="H358" s="58" t="s">
        <v>897</v>
      </c>
    </row>
    <row r="359" spans="7:8" ht="15" hidden="1" x14ac:dyDescent="0.25">
      <c r="G359" t="s">
        <v>519</v>
      </c>
      <c r="H359" s="58" t="s">
        <v>898</v>
      </c>
    </row>
    <row r="360" spans="7:8" ht="15" hidden="1" x14ac:dyDescent="0.25">
      <c r="G360" t="s">
        <v>520</v>
      </c>
      <c r="H360" s="58" t="s">
        <v>899</v>
      </c>
    </row>
    <row r="361" spans="7:8" ht="15" hidden="1" x14ac:dyDescent="0.25">
      <c r="G361" t="s">
        <v>521</v>
      </c>
      <c r="H361" s="58" t="s">
        <v>900</v>
      </c>
    </row>
    <row r="362" spans="7:8" ht="15" hidden="1" x14ac:dyDescent="0.25">
      <c r="G362" t="s">
        <v>522</v>
      </c>
      <c r="H362" s="58" t="s">
        <v>901</v>
      </c>
    </row>
    <row r="363" spans="7:8" ht="15" hidden="1" x14ac:dyDescent="0.25">
      <c r="G363" t="s">
        <v>523</v>
      </c>
      <c r="H363" s="58" t="s">
        <v>902</v>
      </c>
    </row>
    <row r="364" spans="7:8" ht="15" hidden="1" x14ac:dyDescent="0.25">
      <c r="G364" t="s">
        <v>524</v>
      </c>
      <c r="H364" s="58" t="s">
        <v>903</v>
      </c>
    </row>
    <row r="365" spans="7:8" ht="15" hidden="1" x14ac:dyDescent="0.25">
      <c r="G365" t="s">
        <v>525</v>
      </c>
      <c r="H365" s="58" t="s">
        <v>904</v>
      </c>
    </row>
    <row r="366" spans="7:8" ht="15" hidden="1" x14ac:dyDescent="0.25">
      <c r="G366" t="s">
        <v>526</v>
      </c>
      <c r="H366" s="58" t="s">
        <v>905</v>
      </c>
    </row>
    <row r="367" spans="7:8" ht="15" hidden="1" x14ac:dyDescent="0.25">
      <c r="G367" t="s">
        <v>527</v>
      </c>
      <c r="H367" s="58" t="s">
        <v>906</v>
      </c>
    </row>
    <row r="368" spans="7:8" ht="15" hidden="1" x14ac:dyDescent="0.25">
      <c r="G368" t="s">
        <v>528</v>
      </c>
      <c r="H368" s="58" t="s">
        <v>907</v>
      </c>
    </row>
    <row r="369" spans="7:8" ht="15" hidden="1" x14ac:dyDescent="0.25">
      <c r="G369" t="s">
        <v>529</v>
      </c>
      <c r="H369" s="58" t="s">
        <v>908</v>
      </c>
    </row>
    <row r="370" spans="7:8" ht="15" hidden="1" x14ac:dyDescent="0.25">
      <c r="G370" t="s">
        <v>530</v>
      </c>
      <c r="H370" s="58" t="s">
        <v>909</v>
      </c>
    </row>
    <row r="371" spans="7:8" ht="15" hidden="1" x14ac:dyDescent="0.25">
      <c r="G371" t="s">
        <v>531</v>
      </c>
      <c r="H371" s="58" t="s">
        <v>910</v>
      </c>
    </row>
    <row r="372" spans="7:8" ht="15" hidden="1" x14ac:dyDescent="0.25">
      <c r="G372" t="s">
        <v>532</v>
      </c>
      <c r="H372" s="58" t="s">
        <v>911</v>
      </c>
    </row>
    <row r="373" spans="7:8" ht="15" hidden="1" x14ac:dyDescent="0.25">
      <c r="G373" t="s">
        <v>533</v>
      </c>
      <c r="H373" s="58" t="s">
        <v>912</v>
      </c>
    </row>
    <row r="374" spans="7:8" ht="15" hidden="1" x14ac:dyDescent="0.25">
      <c r="G374" t="s">
        <v>534</v>
      </c>
      <c r="H374" s="58" t="s">
        <v>913</v>
      </c>
    </row>
    <row r="375" spans="7:8" ht="15" hidden="1" x14ac:dyDescent="0.25">
      <c r="G375" t="s">
        <v>535</v>
      </c>
      <c r="H375" s="58" t="s">
        <v>914</v>
      </c>
    </row>
    <row r="376" spans="7:8" ht="15" hidden="1" x14ac:dyDescent="0.25">
      <c r="G376" t="s">
        <v>536</v>
      </c>
      <c r="H376" s="58" t="s">
        <v>915</v>
      </c>
    </row>
    <row r="377" spans="7:8" ht="15" hidden="1" x14ac:dyDescent="0.25">
      <c r="G377" t="s">
        <v>537</v>
      </c>
      <c r="H377" s="58" t="s">
        <v>916</v>
      </c>
    </row>
    <row r="378" spans="7:8" ht="15" hidden="1" x14ac:dyDescent="0.25">
      <c r="G378" t="s">
        <v>538</v>
      </c>
      <c r="H378" s="58" t="s">
        <v>917</v>
      </c>
    </row>
    <row r="379" spans="7:8" ht="15" hidden="1" x14ac:dyDescent="0.25">
      <c r="G379" t="s">
        <v>539</v>
      </c>
      <c r="H379" s="58" t="s">
        <v>918</v>
      </c>
    </row>
    <row r="380" spans="7:8" ht="15" hidden="1" x14ac:dyDescent="0.25">
      <c r="G380" t="s">
        <v>540</v>
      </c>
      <c r="H380" s="58" t="s">
        <v>919</v>
      </c>
    </row>
    <row r="381" spans="7:8" ht="15" hidden="1" x14ac:dyDescent="0.25">
      <c r="G381" t="s">
        <v>541</v>
      </c>
      <c r="H381" s="58" t="s">
        <v>920</v>
      </c>
    </row>
    <row r="382" spans="7:8" ht="15" hidden="1" x14ac:dyDescent="0.25">
      <c r="G382" t="s">
        <v>542</v>
      </c>
      <c r="H382" s="58" t="s">
        <v>921</v>
      </c>
    </row>
    <row r="383" spans="7:8" ht="15" hidden="1" x14ac:dyDescent="0.25">
      <c r="G383" t="s">
        <v>543</v>
      </c>
      <c r="H383" s="58" t="s">
        <v>922</v>
      </c>
    </row>
    <row r="384" spans="7:8" ht="15" hidden="1" x14ac:dyDescent="0.25">
      <c r="G384" t="s">
        <v>544</v>
      </c>
      <c r="H384" s="58" t="s">
        <v>923</v>
      </c>
    </row>
    <row r="385" spans="7:8" ht="15" hidden="1" x14ac:dyDescent="0.25">
      <c r="G385" t="s">
        <v>545</v>
      </c>
      <c r="H385" s="58" t="s">
        <v>924</v>
      </c>
    </row>
    <row r="386" spans="7:8" ht="15" hidden="1" x14ac:dyDescent="0.25">
      <c r="G386" t="s">
        <v>546</v>
      </c>
      <c r="H386" s="58" t="s">
        <v>925</v>
      </c>
    </row>
    <row r="387" spans="7:8" ht="15" hidden="1" x14ac:dyDescent="0.25">
      <c r="G387" t="s">
        <v>547</v>
      </c>
      <c r="H387" s="58" t="s">
        <v>926</v>
      </c>
    </row>
    <row r="388" spans="7:8" ht="15" hidden="1" x14ac:dyDescent="0.25">
      <c r="G388" t="s">
        <v>548</v>
      </c>
      <c r="H388" s="58" t="s">
        <v>927</v>
      </c>
    </row>
    <row r="389" spans="7:8" ht="15" hidden="1" x14ac:dyDescent="0.25">
      <c r="G389" t="s">
        <v>549</v>
      </c>
      <c r="H389" s="58" t="s">
        <v>928</v>
      </c>
    </row>
    <row r="390" spans="7:8" ht="15" hidden="1" x14ac:dyDescent="0.25">
      <c r="G390" t="s">
        <v>550</v>
      </c>
      <c r="H390" s="58" t="s">
        <v>929</v>
      </c>
    </row>
    <row r="391" spans="7:8" ht="15" hidden="1" x14ac:dyDescent="0.25">
      <c r="G391" t="s">
        <v>551</v>
      </c>
      <c r="H391" s="58" t="s">
        <v>930</v>
      </c>
    </row>
    <row r="392" spans="7:8" ht="15" hidden="1" x14ac:dyDescent="0.25">
      <c r="G392" t="s">
        <v>552</v>
      </c>
      <c r="H392" s="58" t="s">
        <v>931</v>
      </c>
    </row>
    <row r="393" spans="7:8" ht="15" hidden="1" x14ac:dyDescent="0.25">
      <c r="G393" t="s">
        <v>553</v>
      </c>
      <c r="H393" s="58" t="s">
        <v>932</v>
      </c>
    </row>
    <row r="394" spans="7:8" ht="15" hidden="1" x14ac:dyDescent="0.25">
      <c r="G394" t="s">
        <v>554</v>
      </c>
      <c r="H394" s="58" t="s">
        <v>933</v>
      </c>
    </row>
    <row r="395" spans="7:8" ht="15" hidden="1" x14ac:dyDescent="0.25">
      <c r="G395" t="s">
        <v>555</v>
      </c>
      <c r="H395" s="58" t="s">
        <v>934</v>
      </c>
    </row>
    <row r="396" spans="7:8" ht="15" hidden="1" x14ac:dyDescent="0.25">
      <c r="G396" t="s">
        <v>556</v>
      </c>
      <c r="H396" s="58" t="s">
        <v>935</v>
      </c>
    </row>
    <row r="397" spans="7:8" ht="15" hidden="1" x14ac:dyDescent="0.25">
      <c r="G397" t="s">
        <v>557</v>
      </c>
      <c r="H397" s="58" t="s">
        <v>936</v>
      </c>
    </row>
    <row r="398" spans="7:8" ht="15" hidden="1" x14ac:dyDescent="0.25">
      <c r="G398" t="s">
        <v>558</v>
      </c>
      <c r="H398" s="58" t="s">
        <v>937</v>
      </c>
    </row>
    <row r="399" spans="7:8" ht="15" hidden="1" x14ac:dyDescent="0.25">
      <c r="G399" t="s">
        <v>559</v>
      </c>
      <c r="H399" s="58" t="s">
        <v>938</v>
      </c>
    </row>
    <row r="400" spans="7:8" ht="15" hidden="1" x14ac:dyDescent="0.25">
      <c r="G400" t="s">
        <v>560</v>
      </c>
      <c r="H400" s="58" t="s">
        <v>939</v>
      </c>
    </row>
    <row r="401" spans="7:8" ht="15" hidden="1" x14ac:dyDescent="0.25">
      <c r="G401" t="s">
        <v>561</v>
      </c>
      <c r="H401" s="58" t="s">
        <v>940</v>
      </c>
    </row>
    <row r="402" spans="7:8" ht="15" hidden="1" x14ac:dyDescent="0.25">
      <c r="G402" t="s">
        <v>562</v>
      </c>
      <c r="H402" s="58" t="s">
        <v>941</v>
      </c>
    </row>
    <row r="403" spans="7:8" ht="15" hidden="1" x14ac:dyDescent="0.25">
      <c r="G403" t="s">
        <v>563</v>
      </c>
      <c r="H403" s="58" t="s">
        <v>942</v>
      </c>
    </row>
    <row r="404" spans="7:8" ht="15" hidden="1" x14ac:dyDescent="0.25">
      <c r="G404" t="s">
        <v>564</v>
      </c>
      <c r="H404" s="58" t="s">
        <v>943</v>
      </c>
    </row>
    <row r="405" spans="7:8" ht="15" hidden="1" x14ac:dyDescent="0.25">
      <c r="G405" t="s">
        <v>565</v>
      </c>
      <c r="H405" s="58" t="s">
        <v>944</v>
      </c>
    </row>
    <row r="406" spans="7:8" ht="15" hidden="1" x14ac:dyDescent="0.25">
      <c r="G406" t="s">
        <v>566</v>
      </c>
      <c r="H406" s="58" t="s">
        <v>945</v>
      </c>
    </row>
    <row r="407" spans="7:8" ht="15" hidden="1" x14ac:dyDescent="0.25">
      <c r="G407" t="s">
        <v>567</v>
      </c>
      <c r="H407" s="58" t="s">
        <v>946</v>
      </c>
    </row>
    <row r="408" spans="7:8" ht="15" hidden="1" x14ac:dyDescent="0.25">
      <c r="G408" t="s">
        <v>568</v>
      </c>
      <c r="H408" s="58" t="s">
        <v>947</v>
      </c>
    </row>
    <row r="409" spans="7:8" ht="15" hidden="1" x14ac:dyDescent="0.25">
      <c r="G409" t="s">
        <v>569</v>
      </c>
      <c r="H409" s="58" t="s">
        <v>948</v>
      </c>
    </row>
    <row r="410" spans="7:8" ht="15" hidden="1" x14ac:dyDescent="0.25">
      <c r="G410" t="s">
        <v>570</v>
      </c>
      <c r="H410" s="58" t="s">
        <v>949</v>
      </c>
    </row>
    <row r="411" spans="7:8" ht="15" hidden="1" x14ac:dyDescent="0.25">
      <c r="G411" t="s">
        <v>571</v>
      </c>
      <c r="H411" s="58" t="s">
        <v>950</v>
      </c>
    </row>
    <row r="412" spans="7:8" ht="15" hidden="1" x14ac:dyDescent="0.25">
      <c r="G412" t="s">
        <v>572</v>
      </c>
      <c r="H412" s="58" t="s">
        <v>951</v>
      </c>
    </row>
    <row r="413" spans="7:8" ht="15" hidden="1" x14ac:dyDescent="0.25">
      <c r="G413" t="s">
        <v>573</v>
      </c>
      <c r="H413" s="58" t="s">
        <v>952</v>
      </c>
    </row>
    <row r="414" spans="7:8" ht="15" hidden="1" x14ac:dyDescent="0.25">
      <c r="G414" t="s">
        <v>574</v>
      </c>
      <c r="H414" s="58" t="s">
        <v>953</v>
      </c>
    </row>
    <row r="415" spans="7:8" ht="15" hidden="1" x14ac:dyDescent="0.25">
      <c r="G415" t="s">
        <v>575</v>
      </c>
      <c r="H415" s="58" t="s">
        <v>954</v>
      </c>
    </row>
    <row r="416" spans="7:8" ht="15" hidden="1" x14ac:dyDescent="0.25">
      <c r="G416" t="s">
        <v>576</v>
      </c>
      <c r="H416" s="58" t="s">
        <v>955</v>
      </c>
    </row>
    <row r="417" spans="7:8" ht="15" hidden="1" x14ac:dyDescent="0.25">
      <c r="G417" t="s">
        <v>577</v>
      </c>
      <c r="H417" s="58" t="s">
        <v>956</v>
      </c>
    </row>
    <row r="418" spans="7:8" ht="15" hidden="1" x14ac:dyDescent="0.25">
      <c r="G418" t="s">
        <v>578</v>
      </c>
      <c r="H418" s="58" t="s">
        <v>957</v>
      </c>
    </row>
    <row r="419" spans="7:8" ht="15" hidden="1" x14ac:dyDescent="0.25">
      <c r="G419" t="s">
        <v>579</v>
      </c>
      <c r="H419" s="58" t="s">
        <v>958</v>
      </c>
    </row>
    <row r="420" spans="7:8" ht="15" hidden="1" x14ac:dyDescent="0.25">
      <c r="G420" t="s">
        <v>580</v>
      </c>
      <c r="H420" s="58" t="s">
        <v>959</v>
      </c>
    </row>
    <row r="421" spans="7:8" ht="15" hidden="1" x14ac:dyDescent="0.25">
      <c r="G421" t="s">
        <v>581</v>
      </c>
      <c r="H421" s="58" t="s">
        <v>960</v>
      </c>
    </row>
    <row r="422" spans="7:8" ht="15" hidden="1" x14ac:dyDescent="0.25">
      <c r="G422" t="s">
        <v>582</v>
      </c>
      <c r="H422" s="58" t="s">
        <v>961</v>
      </c>
    </row>
    <row r="423" spans="7:8" ht="15" hidden="1" x14ac:dyDescent="0.25">
      <c r="G423" t="s">
        <v>583</v>
      </c>
      <c r="H423" s="58" t="s">
        <v>962</v>
      </c>
    </row>
    <row r="424" spans="7:8" ht="15" hidden="1" x14ac:dyDescent="0.25">
      <c r="G424" t="s">
        <v>584</v>
      </c>
      <c r="H424" s="58" t="s">
        <v>963</v>
      </c>
    </row>
    <row r="425" spans="7:8" ht="15" hidden="1" x14ac:dyDescent="0.25">
      <c r="G425" t="s">
        <v>585</v>
      </c>
      <c r="H425" s="58" t="s">
        <v>964</v>
      </c>
    </row>
    <row r="426" spans="7:8" ht="15" hidden="1" x14ac:dyDescent="0.25">
      <c r="G426" t="s">
        <v>586</v>
      </c>
      <c r="H426" s="58" t="s">
        <v>965</v>
      </c>
    </row>
    <row r="427" spans="7:8" ht="15" hidden="1" x14ac:dyDescent="0.25">
      <c r="G427" t="s">
        <v>587</v>
      </c>
      <c r="H427" s="58" t="s">
        <v>966</v>
      </c>
    </row>
    <row r="428" spans="7:8" ht="15" hidden="1" x14ac:dyDescent="0.25">
      <c r="G428" t="s">
        <v>588</v>
      </c>
      <c r="H428" s="58" t="s">
        <v>967</v>
      </c>
    </row>
    <row r="429" spans="7:8" ht="15" hidden="1" x14ac:dyDescent="0.25">
      <c r="G429" t="s">
        <v>589</v>
      </c>
      <c r="H429" s="58" t="s">
        <v>968</v>
      </c>
    </row>
    <row r="430" spans="7:8" ht="15" hidden="1" x14ac:dyDescent="0.25">
      <c r="G430" t="s">
        <v>590</v>
      </c>
      <c r="H430" s="58" t="s">
        <v>969</v>
      </c>
    </row>
    <row r="431" spans="7:8" ht="15" hidden="1" x14ac:dyDescent="0.25">
      <c r="G431" t="s">
        <v>591</v>
      </c>
      <c r="H431" s="58" t="s">
        <v>970</v>
      </c>
    </row>
    <row r="432" spans="7:8" ht="15" hidden="1" x14ac:dyDescent="0.25">
      <c r="G432" t="s">
        <v>592</v>
      </c>
      <c r="H432" s="58" t="s">
        <v>971</v>
      </c>
    </row>
    <row r="433" spans="7:8" ht="15" hidden="1" x14ac:dyDescent="0.25">
      <c r="G433" t="s">
        <v>593</v>
      </c>
      <c r="H433" s="58" t="s">
        <v>972</v>
      </c>
    </row>
    <row r="434" spans="7:8" ht="15" hidden="1" x14ac:dyDescent="0.25">
      <c r="G434" t="s">
        <v>594</v>
      </c>
      <c r="H434" s="58" t="s">
        <v>973</v>
      </c>
    </row>
    <row r="435" spans="7:8" ht="15" hidden="1" x14ac:dyDescent="0.25">
      <c r="G435" t="s">
        <v>595</v>
      </c>
      <c r="H435" s="58" t="s">
        <v>974</v>
      </c>
    </row>
    <row r="436" spans="7:8" ht="15" hidden="1" x14ac:dyDescent="0.25">
      <c r="G436" t="s">
        <v>596</v>
      </c>
      <c r="H436" s="58" t="s">
        <v>975</v>
      </c>
    </row>
    <row r="437" spans="7:8" ht="15" hidden="1" x14ac:dyDescent="0.25">
      <c r="G437" t="s">
        <v>597</v>
      </c>
      <c r="H437" s="58" t="s">
        <v>976</v>
      </c>
    </row>
    <row r="438" spans="7:8" ht="15" hidden="1" x14ac:dyDescent="0.25">
      <c r="G438" t="s">
        <v>598</v>
      </c>
      <c r="H438" s="58" t="s">
        <v>977</v>
      </c>
    </row>
    <row r="439" spans="7:8" ht="15" hidden="1" x14ac:dyDescent="0.25">
      <c r="G439" t="s">
        <v>599</v>
      </c>
      <c r="H439" s="58" t="s">
        <v>978</v>
      </c>
    </row>
    <row r="440" spans="7:8" ht="15" hidden="1" x14ac:dyDescent="0.25">
      <c r="G440" t="s">
        <v>600</v>
      </c>
      <c r="H440" s="58" t="s">
        <v>979</v>
      </c>
    </row>
    <row r="441" spans="7:8" ht="15" hidden="1" x14ac:dyDescent="0.25">
      <c r="G441" t="s">
        <v>601</v>
      </c>
      <c r="H441" s="58" t="s">
        <v>980</v>
      </c>
    </row>
    <row r="442" spans="7:8" ht="15" hidden="1" x14ac:dyDescent="0.25">
      <c r="G442" t="s">
        <v>602</v>
      </c>
      <c r="H442" s="58" t="s">
        <v>981</v>
      </c>
    </row>
    <row r="443" spans="7:8" ht="15" hidden="1" x14ac:dyDescent="0.25">
      <c r="G443" t="s">
        <v>603</v>
      </c>
      <c r="H443" s="58" t="s">
        <v>982</v>
      </c>
    </row>
    <row r="444" spans="7:8" ht="15" hidden="1" x14ac:dyDescent="0.25">
      <c r="G444" t="s">
        <v>604</v>
      </c>
      <c r="H444" s="58" t="s">
        <v>983</v>
      </c>
    </row>
    <row r="445" spans="7:8" ht="15" hidden="1" x14ac:dyDescent="0.25">
      <c r="G445" t="s">
        <v>605</v>
      </c>
      <c r="H445" s="58" t="s">
        <v>984</v>
      </c>
    </row>
    <row r="446" spans="7:8" ht="15" hidden="1" x14ac:dyDescent="0.25">
      <c r="G446" t="s">
        <v>606</v>
      </c>
      <c r="H446" s="58" t="s">
        <v>985</v>
      </c>
    </row>
    <row r="447" spans="7:8" ht="15" hidden="1" x14ac:dyDescent="0.25">
      <c r="G447" t="s">
        <v>607</v>
      </c>
      <c r="H447" s="58" t="s">
        <v>986</v>
      </c>
    </row>
    <row r="448" spans="7:8" ht="15" hidden="1" x14ac:dyDescent="0.25">
      <c r="G448" t="s">
        <v>608</v>
      </c>
      <c r="H448" s="58" t="s">
        <v>987</v>
      </c>
    </row>
    <row r="449" spans="7:8" ht="15" hidden="1" x14ac:dyDescent="0.25">
      <c r="G449" t="s">
        <v>609</v>
      </c>
      <c r="H449" s="58" t="s">
        <v>988</v>
      </c>
    </row>
    <row r="450" spans="7:8" ht="15" hidden="1" x14ac:dyDescent="0.25">
      <c r="G450" t="s">
        <v>610</v>
      </c>
      <c r="H450" s="58" t="s">
        <v>989</v>
      </c>
    </row>
    <row r="451" spans="7:8" ht="15" hidden="1" x14ac:dyDescent="0.25">
      <c r="G451" t="s">
        <v>611</v>
      </c>
      <c r="H451" s="58" t="s">
        <v>990</v>
      </c>
    </row>
    <row r="452" spans="7:8" ht="15" hidden="1" x14ac:dyDescent="0.25">
      <c r="G452" t="s">
        <v>612</v>
      </c>
      <c r="H452" s="58" t="s">
        <v>991</v>
      </c>
    </row>
    <row r="453" spans="7:8" ht="15" hidden="1" x14ac:dyDescent="0.25">
      <c r="G453" t="s">
        <v>613</v>
      </c>
      <c r="H453" s="58" t="s">
        <v>992</v>
      </c>
    </row>
    <row r="454" spans="7:8" ht="15" hidden="1" x14ac:dyDescent="0.25">
      <c r="G454" t="s">
        <v>614</v>
      </c>
      <c r="H454" s="58" t="s">
        <v>993</v>
      </c>
    </row>
    <row r="455" spans="7:8" ht="15" hidden="1" x14ac:dyDescent="0.25">
      <c r="G455" t="s">
        <v>615</v>
      </c>
      <c r="H455" s="58" t="s">
        <v>994</v>
      </c>
    </row>
    <row r="456" spans="7:8" ht="15" hidden="1" x14ac:dyDescent="0.25">
      <c r="G456" t="s">
        <v>616</v>
      </c>
      <c r="H456" s="58" t="s">
        <v>995</v>
      </c>
    </row>
    <row r="457" spans="7:8" ht="15" hidden="1" x14ac:dyDescent="0.25">
      <c r="G457" t="s">
        <v>617</v>
      </c>
      <c r="H457" s="58" t="s">
        <v>996</v>
      </c>
    </row>
    <row r="458" spans="7:8" ht="15" hidden="1" x14ac:dyDescent="0.25">
      <c r="G458" t="s">
        <v>618</v>
      </c>
      <c r="H458" s="58" t="s">
        <v>997</v>
      </c>
    </row>
    <row r="459" spans="7:8" ht="15" hidden="1" x14ac:dyDescent="0.25">
      <c r="G459" t="s">
        <v>619</v>
      </c>
      <c r="H459" s="58" t="s">
        <v>998</v>
      </c>
    </row>
    <row r="460" spans="7:8" ht="15" hidden="1" x14ac:dyDescent="0.25">
      <c r="G460" t="s">
        <v>620</v>
      </c>
      <c r="H460" s="58" t="s">
        <v>999</v>
      </c>
    </row>
    <row r="461" spans="7:8" ht="15" hidden="1" x14ac:dyDescent="0.25">
      <c r="G461" t="s">
        <v>621</v>
      </c>
      <c r="H461" s="58" t="s">
        <v>1000</v>
      </c>
    </row>
    <row r="462" spans="7:8" ht="15" hidden="1" x14ac:dyDescent="0.25">
      <c r="G462" t="s">
        <v>622</v>
      </c>
      <c r="H462" s="58" t="s">
        <v>1001</v>
      </c>
    </row>
    <row r="463" spans="7:8" ht="15" hidden="1" x14ac:dyDescent="0.25">
      <c r="G463" t="s">
        <v>623</v>
      </c>
      <c r="H463" s="58" t="s">
        <v>1002</v>
      </c>
    </row>
    <row r="464" spans="7:8" ht="15" hidden="1" x14ac:dyDescent="0.25">
      <c r="G464" t="s">
        <v>624</v>
      </c>
      <c r="H464" s="58" t="s">
        <v>1003</v>
      </c>
    </row>
    <row r="465" spans="7:8" ht="15" hidden="1" x14ac:dyDescent="0.25">
      <c r="G465" t="s">
        <v>625</v>
      </c>
      <c r="H465" s="58" t="s">
        <v>1004</v>
      </c>
    </row>
    <row r="466" spans="7:8" ht="15" hidden="1" x14ac:dyDescent="0.25">
      <c r="G466" t="s">
        <v>626</v>
      </c>
      <c r="H466" s="58" t="s">
        <v>1005</v>
      </c>
    </row>
    <row r="467" spans="7:8" ht="15" hidden="1" x14ac:dyDescent="0.25">
      <c r="G467" t="s">
        <v>627</v>
      </c>
      <c r="H467" s="58" t="s">
        <v>1006</v>
      </c>
    </row>
    <row r="468" spans="7:8" ht="15" hidden="1" x14ac:dyDescent="0.25">
      <c r="G468" t="s">
        <v>628</v>
      </c>
      <c r="H468" s="58" t="s">
        <v>1007</v>
      </c>
    </row>
  </sheetData>
  <sortState ref="G89:H467">
    <sortCondition ref="G89"/>
  </sortState>
  <mergeCells count="44">
    <mergeCell ref="E18:F18"/>
    <mergeCell ref="E19:F19"/>
    <mergeCell ref="I18:J18"/>
    <mergeCell ref="I19:J19"/>
    <mergeCell ref="A10:A11"/>
    <mergeCell ref="B10:C11"/>
    <mergeCell ref="I10:J11"/>
    <mergeCell ref="B12:C12"/>
    <mergeCell ref="B13:C13"/>
    <mergeCell ref="B14:C14"/>
    <mergeCell ref="I12:J12"/>
    <mergeCell ref="E10:F11"/>
    <mergeCell ref="D10:D11"/>
    <mergeCell ref="E12:F12"/>
    <mergeCell ref="G10:H10"/>
    <mergeCell ref="B19:C19"/>
    <mergeCell ref="I17:J17"/>
    <mergeCell ref="A2:E2"/>
    <mergeCell ref="F2:J2"/>
    <mergeCell ref="A1:J1"/>
    <mergeCell ref="A4:J4"/>
    <mergeCell ref="A7:D7"/>
    <mergeCell ref="E7:J7"/>
    <mergeCell ref="A3:J3"/>
    <mergeCell ref="A5:D5"/>
    <mergeCell ref="E5:J5"/>
    <mergeCell ref="A6:D6"/>
    <mergeCell ref="E6:J6"/>
    <mergeCell ref="B18:C18"/>
    <mergeCell ref="A9:J9"/>
    <mergeCell ref="A8:J8"/>
    <mergeCell ref="E31:H33"/>
    <mergeCell ref="I16:J16"/>
    <mergeCell ref="I13:J13"/>
    <mergeCell ref="I14:J14"/>
    <mergeCell ref="B16:C16"/>
    <mergeCell ref="E13:F13"/>
    <mergeCell ref="E14:F14"/>
    <mergeCell ref="E15:F15"/>
    <mergeCell ref="E16:F16"/>
    <mergeCell ref="B15:C15"/>
    <mergeCell ref="I15:J15"/>
    <mergeCell ref="B17:C17"/>
    <mergeCell ref="E17:F17"/>
  </mergeCells>
  <conditionalFormatting sqref="E13">
    <cfRule type="containsText" dxfId="52" priority="1" operator="containsText" text="wybierz">
      <formula>NOT(ISERROR(SEARCH("wybierz",E13)))</formula>
    </cfRule>
  </conditionalFormatting>
  <dataValidations count="3">
    <dataValidation type="list" allowBlank="1" showInputMessage="1" showErrorMessage="1" prompt="wybierz Program z listy" sqref="E5:J5">
      <formula1>Programy</formula1>
    </dataValidation>
    <dataValidation type="list" allowBlank="1" showInputMessage="1" showErrorMessage="1" prompt="wybierz PI" sqref="A12:A19">
      <formula1>skroty_PI</formula1>
    </dataValidation>
    <dataValidation type="list" allowBlank="1" showInputMessage="1" showErrorMessage="1" prompt="wybierz narzędzie PP" sqref="D12:D19">
      <formula1>skroty_PP</formula1>
    </dataValidation>
  </dataValidations>
  <pageMargins left="0.70866141732283472" right="0.70866141732283472" top="0.74803149606299213" bottom="0.74803149606299213" header="0.31496062992125984" footer="0.31496062992125984"/>
  <pageSetup paperSize="9" scale="7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3">
    <tabColor theme="7" tint="-0.249977111117893"/>
    <pageSetUpPr fitToPage="1"/>
  </sheetPr>
  <dimension ref="A1:F61"/>
  <sheetViews>
    <sheetView view="pageBreakPreview" zoomScaleNormal="100" zoomScaleSheetLayoutView="100" workbookViewId="0">
      <selection activeCell="E42" sqref="A1:E42"/>
    </sheetView>
  </sheetViews>
  <sheetFormatPr defaultColWidth="9.140625" defaultRowHeight="12.75" x14ac:dyDescent="0.2"/>
  <cols>
    <col min="1" max="1" width="5.140625" style="4" customWidth="1"/>
    <col min="2" max="2" width="25.5703125" style="1" customWidth="1"/>
    <col min="3" max="4" width="23.28515625" style="1" customWidth="1"/>
    <col min="5" max="5" width="69.28515625" style="1" customWidth="1"/>
    <col min="6" max="16384" width="9.140625" style="1"/>
  </cols>
  <sheetData>
    <row r="1" spans="1:6" ht="30" customHeight="1" thickBot="1" x14ac:dyDescent="0.25">
      <c r="A1" s="660" t="s">
        <v>1347</v>
      </c>
      <c r="B1" s="661"/>
      <c r="C1" s="661"/>
      <c r="D1" s="661"/>
      <c r="E1" s="662"/>
    </row>
    <row r="2" spans="1:6" ht="42.75" customHeight="1" x14ac:dyDescent="0.4">
      <c r="A2" s="663">
        <v>1</v>
      </c>
      <c r="B2" s="48" t="s">
        <v>244</v>
      </c>
      <c r="C2" s="665" t="s">
        <v>1467</v>
      </c>
      <c r="D2" s="665"/>
      <c r="E2" s="665"/>
      <c r="F2" s="56"/>
    </row>
    <row r="3" spans="1:6" ht="40.5" customHeight="1" thickBot="1" x14ac:dyDescent="0.25">
      <c r="A3" s="664"/>
      <c r="B3" s="49" t="s">
        <v>245</v>
      </c>
      <c r="C3" s="666" t="s">
        <v>1499</v>
      </c>
      <c r="D3" s="666"/>
      <c r="E3" s="666"/>
    </row>
    <row r="4" spans="1:6" ht="15" customHeight="1" thickBot="1" x14ac:dyDescent="0.25">
      <c r="A4" s="667"/>
      <c r="B4" s="667"/>
      <c r="C4" s="667"/>
      <c r="D4" s="667"/>
      <c r="E4" s="667"/>
    </row>
    <row r="5" spans="1:6" ht="24.95" customHeight="1" thickBot="1" x14ac:dyDescent="0.25">
      <c r="A5" s="130">
        <v>2</v>
      </c>
      <c r="B5" s="655" t="s">
        <v>183</v>
      </c>
      <c r="C5" s="656"/>
      <c r="D5" s="656"/>
      <c r="E5" s="657"/>
    </row>
    <row r="6" spans="1:6" ht="60.75" customHeight="1" x14ac:dyDescent="0.2">
      <c r="A6" s="74" t="s">
        <v>185</v>
      </c>
      <c r="B6" s="119" t="s">
        <v>214</v>
      </c>
      <c r="C6" s="119" t="s">
        <v>243</v>
      </c>
      <c r="D6" s="119" t="s">
        <v>215</v>
      </c>
      <c r="E6" s="50" t="s">
        <v>184</v>
      </c>
    </row>
    <row r="7" spans="1:6" ht="95.25" customHeight="1" x14ac:dyDescent="0.35">
      <c r="A7" s="78">
        <v>1</v>
      </c>
      <c r="B7" s="131" t="s">
        <v>1348</v>
      </c>
      <c r="C7" s="131" t="s">
        <v>1349</v>
      </c>
      <c r="D7" s="131" t="s">
        <v>1350</v>
      </c>
      <c r="E7" s="131" t="s">
        <v>1351</v>
      </c>
      <c r="F7" s="55"/>
    </row>
    <row r="8" spans="1:6" ht="139.5" customHeight="1" x14ac:dyDescent="0.2">
      <c r="A8" s="78">
        <v>2</v>
      </c>
      <c r="B8" s="132" t="s">
        <v>1352</v>
      </c>
      <c r="C8" s="133" t="s">
        <v>1353</v>
      </c>
      <c r="D8" s="134" t="s">
        <v>1350</v>
      </c>
      <c r="E8" s="135" t="s">
        <v>1354</v>
      </c>
    </row>
    <row r="9" spans="1:6" ht="148.5" customHeight="1" x14ac:dyDescent="0.2">
      <c r="A9" s="78">
        <v>3</v>
      </c>
      <c r="B9" s="132" t="s">
        <v>1355</v>
      </c>
      <c r="C9" s="133" t="s">
        <v>1500</v>
      </c>
      <c r="D9" s="134" t="s">
        <v>1350</v>
      </c>
      <c r="E9" s="135" t="s">
        <v>1501</v>
      </c>
    </row>
    <row r="10" spans="1:6" ht="177.75" customHeight="1" x14ac:dyDescent="0.2">
      <c r="A10" s="78">
        <v>4</v>
      </c>
      <c r="B10" s="136" t="s">
        <v>1357</v>
      </c>
      <c r="C10" s="137" t="s">
        <v>1358</v>
      </c>
      <c r="D10" s="137" t="s">
        <v>1359</v>
      </c>
      <c r="E10" s="137" t="s">
        <v>1360</v>
      </c>
    </row>
    <row r="11" spans="1:6" ht="15" customHeight="1" thickBot="1" x14ac:dyDescent="0.25">
      <c r="A11" s="654"/>
      <c r="B11" s="654"/>
      <c r="C11" s="654"/>
      <c r="D11" s="654"/>
      <c r="E11" s="654"/>
    </row>
    <row r="12" spans="1:6" ht="24.95" customHeight="1" thickBot="1" x14ac:dyDescent="0.25">
      <c r="A12" s="118">
        <v>3</v>
      </c>
      <c r="B12" s="655" t="s">
        <v>186</v>
      </c>
      <c r="C12" s="656"/>
      <c r="D12" s="656"/>
      <c r="E12" s="657"/>
    </row>
    <row r="13" spans="1:6" ht="30" customHeight="1" x14ac:dyDescent="0.2">
      <c r="A13" s="74" t="s">
        <v>185</v>
      </c>
      <c r="B13" s="658" t="s">
        <v>243</v>
      </c>
      <c r="C13" s="658"/>
      <c r="D13" s="119" t="s">
        <v>215</v>
      </c>
      <c r="E13" s="50" t="s">
        <v>187</v>
      </c>
    </row>
    <row r="14" spans="1:6" ht="72.75" customHeight="1" x14ac:dyDescent="0.2">
      <c r="A14" s="78">
        <v>1</v>
      </c>
      <c r="B14" s="659" t="s">
        <v>1502</v>
      </c>
      <c r="C14" s="681"/>
      <c r="D14" s="138" t="s">
        <v>1375</v>
      </c>
      <c r="E14" s="138" t="s">
        <v>1503</v>
      </c>
    </row>
    <row r="15" spans="1:6" ht="236.25" customHeight="1" x14ac:dyDescent="0.2">
      <c r="A15" s="78">
        <v>2</v>
      </c>
      <c r="B15" s="659" t="s">
        <v>1504</v>
      </c>
      <c r="C15" s="653"/>
      <c r="D15" s="138" t="s">
        <v>1375</v>
      </c>
      <c r="E15" s="138" t="s">
        <v>1505</v>
      </c>
    </row>
    <row r="16" spans="1:6" ht="49.9" customHeight="1" x14ac:dyDescent="0.2">
      <c r="A16" s="78">
        <v>3</v>
      </c>
      <c r="B16" s="651" t="s">
        <v>1381</v>
      </c>
      <c r="C16" s="651"/>
      <c r="D16" s="139" t="s">
        <v>1382</v>
      </c>
      <c r="E16" s="139" t="s">
        <v>1383</v>
      </c>
    </row>
    <row r="17" spans="1:5" ht="67.5" customHeight="1" x14ac:dyDescent="0.2">
      <c r="A17" s="78">
        <v>4</v>
      </c>
      <c r="B17" s="651" t="s">
        <v>1384</v>
      </c>
      <c r="C17" s="651"/>
      <c r="D17" s="139" t="s">
        <v>1382</v>
      </c>
      <c r="E17" s="139" t="s">
        <v>1385</v>
      </c>
    </row>
    <row r="18" spans="1:5" ht="152.25" customHeight="1" x14ac:dyDescent="0.2">
      <c r="A18" s="78">
        <v>5</v>
      </c>
      <c r="B18" s="651" t="s">
        <v>1386</v>
      </c>
      <c r="C18" s="651"/>
      <c r="D18" s="139" t="s">
        <v>1382</v>
      </c>
      <c r="E18" s="140" t="s">
        <v>1387</v>
      </c>
    </row>
    <row r="19" spans="1:5" ht="149.25" customHeight="1" x14ac:dyDescent="0.2">
      <c r="A19" s="78">
        <v>6</v>
      </c>
      <c r="B19" s="652" t="s">
        <v>1388</v>
      </c>
      <c r="C19" s="653"/>
      <c r="D19" s="139" t="s">
        <v>1382</v>
      </c>
      <c r="E19" s="140" t="s">
        <v>1389</v>
      </c>
    </row>
    <row r="20" spans="1:5" ht="67.900000000000006" customHeight="1" x14ac:dyDescent="0.2">
      <c r="A20" s="78">
        <v>7</v>
      </c>
      <c r="B20" s="651" t="s">
        <v>1390</v>
      </c>
      <c r="C20" s="651"/>
      <c r="D20" s="139" t="s">
        <v>1382</v>
      </c>
      <c r="E20" s="140" t="s">
        <v>1391</v>
      </c>
    </row>
    <row r="21" spans="1:5" ht="143.25" customHeight="1" x14ac:dyDescent="0.2">
      <c r="A21" s="78">
        <v>8</v>
      </c>
      <c r="B21" s="651" t="s">
        <v>1392</v>
      </c>
      <c r="C21" s="651"/>
      <c r="D21" s="139" t="s">
        <v>1382</v>
      </c>
      <c r="E21" s="139" t="s">
        <v>1393</v>
      </c>
    </row>
    <row r="22" spans="1:5" ht="247.5" customHeight="1" x14ac:dyDescent="0.2">
      <c r="A22" s="78">
        <v>9</v>
      </c>
      <c r="B22" s="651" t="s">
        <v>1394</v>
      </c>
      <c r="C22" s="651"/>
      <c r="D22" s="139" t="s">
        <v>1382</v>
      </c>
      <c r="E22" s="139" t="s">
        <v>1395</v>
      </c>
    </row>
    <row r="23" spans="1:5" ht="84.75" customHeight="1" x14ac:dyDescent="0.2">
      <c r="A23" s="78">
        <v>10</v>
      </c>
      <c r="B23" s="651" t="s">
        <v>1396</v>
      </c>
      <c r="C23" s="651"/>
      <c r="D23" s="139" t="s">
        <v>1382</v>
      </c>
      <c r="E23" s="139" t="s">
        <v>1397</v>
      </c>
    </row>
    <row r="24" spans="1:5" ht="70.150000000000006" customHeight="1" x14ac:dyDescent="0.2">
      <c r="A24" s="78">
        <v>11</v>
      </c>
      <c r="B24" s="651" t="s">
        <v>1103</v>
      </c>
      <c r="C24" s="651"/>
      <c r="D24" s="139" t="s">
        <v>1382</v>
      </c>
      <c r="E24" s="139" t="s">
        <v>1398</v>
      </c>
    </row>
    <row r="25" spans="1:5" ht="107.25" customHeight="1" x14ac:dyDescent="0.2">
      <c r="A25" s="78">
        <v>12</v>
      </c>
      <c r="B25" s="651" t="s">
        <v>1399</v>
      </c>
      <c r="C25" s="651"/>
      <c r="D25" s="139" t="s">
        <v>1382</v>
      </c>
      <c r="E25" s="139" t="s">
        <v>1400</v>
      </c>
    </row>
    <row r="26" spans="1:5" ht="129" customHeight="1" x14ac:dyDescent="0.2">
      <c r="A26" s="78">
        <v>13</v>
      </c>
      <c r="B26" s="651" t="s">
        <v>1401</v>
      </c>
      <c r="C26" s="651"/>
      <c r="D26" s="139" t="s">
        <v>1382</v>
      </c>
      <c r="E26" s="139" t="s">
        <v>1402</v>
      </c>
    </row>
    <row r="27" spans="1:5" ht="68.45" customHeight="1" x14ac:dyDescent="0.2">
      <c r="A27" s="78">
        <v>14</v>
      </c>
      <c r="B27" s="651" t="s">
        <v>1403</v>
      </c>
      <c r="C27" s="651"/>
      <c r="D27" s="139" t="s">
        <v>1382</v>
      </c>
      <c r="E27" s="139" t="s">
        <v>1404</v>
      </c>
    </row>
    <row r="28" spans="1:5" ht="115.5" customHeight="1" x14ac:dyDescent="0.2">
      <c r="A28" s="78">
        <v>15</v>
      </c>
      <c r="B28" s="707" t="s">
        <v>1405</v>
      </c>
      <c r="C28" s="673"/>
      <c r="D28" s="139" t="s">
        <v>1382</v>
      </c>
      <c r="E28" s="139" t="s">
        <v>1406</v>
      </c>
    </row>
    <row r="29" spans="1:5" ht="48" customHeight="1" x14ac:dyDescent="0.2">
      <c r="A29" s="78">
        <v>16</v>
      </c>
      <c r="B29" s="707" t="s">
        <v>1126</v>
      </c>
      <c r="C29" s="673"/>
      <c r="D29" s="139" t="s">
        <v>1382</v>
      </c>
      <c r="E29" s="139" t="s">
        <v>1407</v>
      </c>
    </row>
    <row r="30" spans="1:5" ht="82.5" customHeight="1" x14ac:dyDescent="0.2">
      <c r="A30" s="78">
        <v>17</v>
      </c>
      <c r="B30" s="707" t="s">
        <v>1408</v>
      </c>
      <c r="C30" s="673"/>
      <c r="D30" s="139" t="s">
        <v>1382</v>
      </c>
      <c r="E30" s="139" t="s">
        <v>1506</v>
      </c>
    </row>
    <row r="31" spans="1:5" ht="60.75" customHeight="1" x14ac:dyDescent="0.2">
      <c r="A31" s="78">
        <v>18</v>
      </c>
      <c r="B31" s="707" t="s">
        <v>1410</v>
      </c>
      <c r="C31" s="673"/>
      <c r="D31" s="139" t="s">
        <v>1382</v>
      </c>
      <c r="E31" s="139" t="s">
        <v>1411</v>
      </c>
    </row>
    <row r="32" spans="1:5" ht="60" customHeight="1" x14ac:dyDescent="0.2">
      <c r="A32" s="78">
        <v>19</v>
      </c>
      <c r="B32" s="650" t="s">
        <v>1412</v>
      </c>
      <c r="C32" s="650"/>
      <c r="D32" s="139" t="s">
        <v>1382</v>
      </c>
      <c r="E32" s="141" t="s">
        <v>1413</v>
      </c>
    </row>
    <row r="33" spans="1:6" ht="60" customHeight="1" x14ac:dyDescent="0.2">
      <c r="A33" s="78">
        <v>20</v>
      </c>
      <c r="B33" s="650" t="s">
        <v>1414</v>
      </c>
      <c r="C33" s="650"/>
      <c r="D33" s="139" t="s">
        <v>1382</v>
      </c>
      <c r="E33" s="141" t="s">
        <v>1415</v>
      </c>
    </row>
    <row r="34" spans="1:6" ht="233.25" customHeight="1" x14ac:dyDescent="0.2">
      <c r="A34" s="78">
        <v>21</v>
      </c>
      <c r="B34" s="651" t="s">
        <v>1416</v>
      </c>
      <c r="C34" s="651"/>
      <c r="D34" s="139" t="s">
        <v>1417</v>
      </c>
      <c r="E34" s="139" t="s">
        <v>1418</v>
      </c>
    </row>
    <row r="35" spans="1:6" ht="120.75" customHeight="1" x14ac:dyDescent="0.2">
      <c r="A35" s="78">
        <v>22</v>
      </c>
      <c r="B35" s="650" t="s">
        <v>1419</v>
      </c>
      <c r="C35" s="650"/>
      <c r="D35" s="139" t="s">
        <v>1417</v>
      </c>
      <c r="E35" s="139" t="s">
        <v>1420</v>
      </c>
    </row>
    <row r="36" spans="1:6" ht="162.75" customHeight="1" x14ac:dyDescent="0.2">
      <c r="A36" s="78">
        <v>23</v>
      </c>
      <c r="B36" s="650" t="s">
        <v>1421</v>
      </c>
      <c r="C36" s="650"/>
      <c r="D36" s="139" t="s">
        <v>1417</v>
      </c>
      <c r="E36" s="139" t="s">
        <v>1422</v>
      </c>
    </row>
    <row r="37" spans="1:6" ht="198" customHeight="1" x14ac:dyDescent="0.2">
      <c r="A37" s="78">
        <v>24</v>
      </c>
      <c r="B37" s="650" t="s">
        <v>1423</v>
      </c>
      <c r="C37" s="650"/>
      <c r="D37" s="139" t="s">
        <v>1417</v>
      </c>
      <c r="E37" s="139" t="s">
        <v>1424</v>
      </c>
    </row>
    <row r="38" spans="1:6" ht="147.75" customHeight="1" x14ac:dyDescent="0.2">
      <c r="A38" s="78">
        <v>25</v>
      </c>
      <c r="B38" s="650" t="s">
        <v>1425</v>
      </c>
      <c r="C38" s="650"/>
      <c r="D38" s="139" t="s">
        <v>1417</v>
      </c>
      <c r="E38" s="139" t="s">
        <v>1426</v>
      </c>
    </row>
    <row r="39" spans="1:6" ht="148.5" customHeight="1" x14ac:dyDescent="0.2">
      <c r="A39" s="78">
        <v>26</v>
      </c>
      <c r="B39" s="650" t="s">
        <v>1427</v>
      </c>
      <c r="C39" s="650"/>
      <c r="D39" s="139" t="s">
        <v>1417</v>
      </c>
      <c r="E39" s="139" t="s">
        <v>1428</v>
      </c>
    </row>
    <row r="40" spans="1:6" ht="92.25" customHeight="1" x14ac:dyDescent="0.2">
      <c r="A40" s="78">
        <v>27</v>
      </c>
      <c r="B40" s="650" t="s">
        <v>1429</v>
      </c>
      <c r="C40" s="650"/>
      <c r="D40" s="139" t="s">
        <v>1417</v>
      </c>
      <c r="E40" s="139" t="s">
        <v>1430</v>
      </c>
    </row>
    <row r="41" spans="1:6" ht="123.75" customHeight="1" x14ac:dyDescent="0.2">
      <c r="A41" s="78">
        <v>28</v>
      </c>
      <c r="B41" s="650" t="s">
        <v>1431</v>
      </c>
      <c r="C41" s="650"/>
      <c r="D41" s="139" t="s">
        <v>1417</v>
      </c>
      <c r="E41" s="139" t="s">
        <v>1432</v>
      </c>
    </row>
    <row r="42" spans="1:6" ht="79.5" customHeight="1" x14ac:dyDescent="0.2">
      <c r="A42" s="78">
        <v>29</v>
      </c>
      <c r="B42" s="650" t="s">
        <v>1433</v>
      </c>
      <c r="C42" s="650"/>
      <c r="D42" s="139" t="s">
        <v>1434</v>
      </c>
      <c r="E42" s="140" t="s">
        <v>1435</v>
      </c>
    </row>
    <row r="43" spans="1:6" s="4" customFormat="1" ht="30" customHeight="1" x14ac:dyDescent="0.2">
      <c r="B43" s="1"/>
      <c r="C43" s="1"/>
      <c r="D43" s="1"/>
      <c r="E43" s="1"/>
      <c r="F43" s="1"/>
    </row>
    <row r="44" spans="1:6" s="4" customFormat="1" ht="30" customHeight="1" x14ac:dyDescent="0.2">
      <c r="B44" s="1"/>
      <c r="C44" s="1"/>
      <c r="D44" s="1"/>
      <c r="E44" s="1"/>
      <c r="F44" s="1"/>
    </row>
    <row r="45" spans="1:6" s="4" customFormat="1" ht="30" customHeight="1" x14ac:dyDescent="0.2">
      <c r="B45" s="1"/>
      <c r="C45" s="1"/>
      <c r="D45" s="1"/>
      <c r="E45" s="1"/>
      <c r="F45" s="1"/>
    </row>
    <row r="46" spans="1:6" s="4" customFormat="1" ht="30" customHeight="1" x14ac:dyDescent="0.2">
      <c r="B46" s="1"/>
      <c r="C46" s="1"/>
      <c r="D46" s="1"/>
      <c r="E46" s="1"/>
      <c r="F46" s="1"/>
    </row>
    <row r="47" spans="1:6" s="4" customFormat="1" ht="30" customHeight="1" x14ac:dyDescent="0.2">
      <c r="B47" s="1"/>
      <c r="C47" s="1"/>
      <c r="D47" s="1"/>
      <c r="E47" s="1"/>
      <c r="F47" s="1"/>
    </row>
    <row r="48" spans="1:6" s="4" customFormat="1" ht="30" customHeight="1" x14ac:dyDescent="0.2">
      <c r="B48" s="1"/>
      <c r="C48" s="1"/>
      <c r="D48" s="1"/>
      <c r="E48" s="1"/>
      <c r="F48" s="1"/>
    </row>
    <row r="49" spans="2:6" s="4" customFormat="1" ht="30" customHeight="1" x14ac:dyDescent="0.2">
      <c r="B49" s="1"/>
      <c r="C49" s="1"/>
      <c r="D49" s="1"/>
      <c r="E49" s="1"/>
      <c r="F49" s="1"/>
    </row>
    <row r="50" spans="2:6" s="4" customFormat="1" ht="30" customHeight="1" x14ac:dyDescent="0.2">
      <c r="B50" s="1"/>
      <c r="C50" s="1"/>
      <c r="D50" s="1"/>
      <c r="E50" s="1"/>
      <c r="F50" s="1"/>
    </row>
    <row r="51" spans="2:6" s="4" customFormat="1" ht="30" customHeight="1" x14ac:dyDescent="0.2">
      <c r="B51" s="1"/>
      <c r="C51" s="1"/>
      <c r="D51" s="1"/>
      <c r="E51" s="1"/>
      <c r="F51" s="1"/>
    </row>
    <row r="52" spans="2:6" s="4" customFormat="1" ht="30" customHeight="1" x14ac:dyDescent="0.2">
      <c r="B52" s="1"/>
      <c r="C52" s="1"/>
      <c r="D52" s="1"/>
      <c r="E52" s="1"/>
      <c r="F52" s="1"/>
    </row>
    <row r="53" spans="2:6" s="4" customFormat="1" ht="30" customHeight="1" x14ac:dyDescent="0.2">
      <c r="B53" s="1"/>
      <c r="C53" s="1"/>
      <c r="D53" s="1"/>
      <c r="E53" s="1"/>
      <c r="F53" s="1"/>
    </row>
    <row r="54" spans="2:6" s="4" customFormat="1" ht="30" customHeight="1" x14ac:dyDescent="0.2">
      <c r="B54" s="1"/>
      <c r="C54" s="1"/>
      <c r="D54" s="1"/>
      <c r="E54" s="1"/>
      <c r="F54" s="1"/>
    </row>
    <row r="55" spans="2:6" s="4" customFormat="1" ht="30" customHeight="1" x14ac:dyDescent="0.2">
      <c r="B55" s="1"/>
      <c r="C55" s="1"/>
      <c r="D55" s="1"/>
      <c r="E55" s="1"/>
      <c r="F55" s="1"/>
    </row>
    <row r="56" spans="2:6" s="4" customFormat="1" ht="30" customHeight="1" x14ac:dyDescent="0.2">
      <c r="B56" s="1"/>
      <c r="C56" s="1"/>
      <c r="D56" s="1"/>
      <c r="E56" s="1"/>
      <c r="F56" s="1"/>
    </row>
    <row r="57" spans="2:6" s="4" customFormat="1" ht="30" customHeight="1" x14ac:dyDescent="0.2">
      <c r="B57" s="1"/>
      <c r="C57" s="1"/>
      <c r="D57" s="1"/>
      <c r="E57" s="1"/>
      <c r="F57" s="1"/>
    </row>
    <row r="58" spans="2:6" s="4" customFormat="1" ht="30" customHeight="1" x14ac:dyDescent="0.2">
      <c r="B58" s="1"/>
      <c r="C58" s="1"/>
      <c r="D58" s="1"/>
      <c r="E58" s="1"/>
      <c r="F58" s="1"/>
    </row>
    <row r="59" spans="2:6" s="4" customFormat="1" ht="30" customHeight="1" x14ac:dyDescent="0.2">
      <c r="B59" s="1"/>
      <c r="C59" s="1"/>
      <c r="D59" s="1"/>
      <c r="E59" s="1"/>
      <c r="F59" s="1"/>
    </row>
    <row r="60" spans="2:6" s="4" customFormat="1" ht="30" customHeight="1" x14ac:dyDescent="0.2">
      <c r="B60" s="1"/>
      <c r="C60" s="1"/>
      <c r="D60" s="1"/>
      <c r="E60" s="1"/>
      <c r="F60" s="1"/>
    </row>
    <row r="61" spans="2:6" s="4" customFormat="1" ht="30" customHeight="1" x14ac:dyDescent="0.2">
      <c r="B61" s="1"/>
      <c r="C61" s="1"/>
      <c r="D61" s="1"/>
      <c r="E61" s="1"/>
      <c r="F61" s="1"/>
    </row>
  </sheetData>
  <mergeCells count="38">
    <mergeCell ref="B5:E5"/>
    <mergeCell ref="A1:E1"/>
    <mergeCell ref="A2:A3"/>
    <mergeCell ref="C2:E2"/>
    <mergeCell ref="C3:E3"/>
    <mergeCell ref="A4:E4"/>
    <mergeCell ref="B22:C22"/>
    <mergeCell ref="A11:E11"/>
    <mergeCell ref="B12:E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41:C41"/>
    <mergeCell ref="B42:C42"/>
    <mergeCell ref="B35:C35"/>
    <mergeCell ref="B36:C36"/>
    <mergeCell ref="B37:C37"/>
    <mergeCell ref="B38:C38"/>
    <mergeCell ref="B39:C39"/>
    <mergeCell ref="B40:C40"/>
  </mergeCells>
  <pageMargins left="0.7" right="0.7" top="0.75" bottom="0.75" header="0.3" footer="0.3"/>
  <pageSetup paperSize="9" scale="60" fitToHeight="0" orientation="portrait" r:id="rId1"/>
  <rowBreaks count="1" manualBreakCount="1">
    <brk id="23" max="4"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tabColor theme="6" tint="-0.249977111117893"/>
    <pageSetUpPr fitToPage="1"/>
  </sheetPr>
  <dimension ref="A1:AE71"/>
  <sheetViews>
    <sheetView view="pageBreakPreview" topLeftCell="A46" zoomScaleNormal="100" zoomScaleSheetLayoutView="100" workbookViewId="0">
      <selection sqref="A1:I53"/>
    </sheetView>
  </sheetViews>
  <sheetFormatPr defaultRowHeight="12.75" x14ac:dyDescent="0.2"/>
  <cols>
    <col min="1" max="1" width="6.28515625" style="4"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x14ac:dyDescent="0.2">
      <c r="A1" s="645" t="s">
        <v>37</v>
      </c>
      <c r="B1" s="646"/>
      <c r="C1" s="646"/>
      <c r="D1" s="646"/>
      <c r="E1" s="646"/>
      <c r="F1" s="646"/>
      <c r="G1" s="646"/>
      <c r="H1" s="646"/>
      <c r="I1" s="647"/>
    </row>
    <row r="2" spans="1:10" ht="30" customHeight="1" thickBot="1" x14ac:dyDescent="0.45">
      <c r="A2" s="355">
        <v>1</v>
      </c>
      <c r="B2" s="648" t="s">
        <v>172</v>
      </c>
      <c r="C2" s="648"/>
      <c r="D2" s="648"/>
      <c r="E2" s="649"/>
      <c r="F2" s="388" t="s">
        <v>1205</v>
      </c>
      <c r="G2" s="388"/>
      <c r="H2" s="388"/>
      <c r="I2" s="389"/>
      <c r="J2" s="56"/>
    </row>
    <row r="3" spans="1:10" ht="15" customHeight="1" thickBot="1" x14ac:dyDescent="0.25">
      <c r="A3" s="390"/>
      <c r="B3" s="390"/>
      <c r="C3" s="390"/>
      <c r="D3" s="390"/>
      <c r="E3" s="390"/>
      <c r="F3" s="390"/>
      <c r="G3" s="390"/>
      <c r="H3" s="390"/>
      <c r="I3" s="390"/>
    </row>
    <row r="4" spans="1:10" ht="30" customHeight="1" x14ac:dyDescent="0.2">
      <c r="A4" s="635" t="s">
        <v>4</v>
      </c>
      <c r="B4" s="636"/>
      <c r="C4" s="636"/>
      <c r="D4" s="636"/>
      <c r="E4" s="636"/>
      <c r="F4" s="636"/>
      <c r="G4" s="636"/>
      <c r="H4" s="636"/>
      <c r="I4" s="637"/>
    </row>
    <row r="5" spans="1:10" ht="30" customHeight="1" x14ac:dyDescent="0.2">
      <c r="A5" s="354">
        <v>2</v>
      </c>
      <c r="B5" s="641" t="s">
        <v>28</v>
      </c>
      <c r="C5" s="641"/>
      <c r="D5" s="642"/>
      <c r="E5" s="752" t="s">
        <v>194</v>
      </c>
      <c r="F5" s="752"/>
      <c r="G5" s="752"/>
      <c r="H5" s="752"/>
      <c r="I5" s="753"/>
    </row>
    <row r="6" spans="1:10" ht="30" customHeight="1" x14ac:dyDescent="0.2">
      <c r="A6" s="354">
        <v>3</v>
      </c>
      <c r="B6" s="625" t="s">
        <v>169</v>
      </c>
      <c r="C6" s="625"/>
      <c r="D6" s="626"/>
      <c r="E6" s="739" t="s">
        <v>1507</v>
      </c>
      <c r="F6" s="740"/>
      <c r="G6" s="740"/>
      <c r="H6" s="740"/>
      <c r="I6" s="741"/>
    </row>
    <row r="7" spans="1:10" ht="35.25" customHeight="1" x14ac:dyDescent="0.2">
      <c r="A7" s="354">
        <v>4</v>
      </c>
      <c r="B7" s="625" t="s">
        <v>38</v>
      </c>
      <c r="C7" s="625"/>
      <c r="D7" s="626"/>
      <c r="E7" s="742" t="s">
        <v>1508</v>
      </c>
      <c r="F7" s="743"/>
      <c r="G7" s="743"/>
      <c r="H7" s="743"/>
      <c r="I7" s="744"/>
    </row>
    <row r="8" spans="1:10" ht="78" customHeight="1" x14ac:dyDescent="0.2">
      <c r="A8" s="354">
        <v>5</v>
      </c>
      <c r="B8" s="625" t="s">
        <v>43</v>
      </c>
      <c r="C8" s="625"/>
      <c r="D8" s="626"/>
      <c r="E8" s="739" t="s">
        <v>1889</v>
      </c>
      <c r="F8" s="745"/>
      <c r="G8" s="745"/>
      <c r="H8" s="745"/>
      <c r="I8" s="746"/>
    </row>
    <row r="9" spans="1:10" ht="57" customHeight="1" thickBot="1" x14ac:dyDescent="0.25">
      <c r="A9" s="355">
        <v>6</v>
      </c>
      <c r="B9" s="632" t="s">
        <v>29</v>
      </c>
      <c r="C9" s="632"/>
      <c r="D9" s="633"/>
      <c r="E9" s="747" t="s">
        <v>1875</v>
      </c>
      <c r="F9" s="747"/>
      <c r="G9" s="747"/>
      <c r="H9" s="747"/>
      <c r="I9" s="748"/>
    </row>
    <row r="10" spans="1:10" ht="15" customHeight="1" thickBot="1" x14ac:dyDescent="0.25">
      <c r="A10" s="390"/>
      <c r="B10" s="390"/>
      <c r="C10" s="390"/>
      <c r="D10" s="390"/>
      <c r="E10" s="390"/>
      <c r="F10" s="390"/>
      <c r="G10" s="390"/>
      <c r="H10" s="390"/>
      <c r="I10" s="390"/>
    </row>
    <row r="11" spans="1:10" ht="30" customHeight="1" x14ac:dyDescent="0.2">
      <c r="A11" s="635" t="s">
        <v>39</v>
      </c>
      <c r="B11" s="636"/>
      <c r="C11" s="636"/>
      <c r="D11" s="636"/>
      <c r="E11" s="636"/>
      <c r="F11" s="636"/>
      <c r="G11" s="636"/>
      <c r="H11" s="636"/>
      <c r="I11" s="637"/>
    </row>
    <row r="12" spans="1:10" ht="30" customHeight="1" x14ac:dyDescent="0.2">
      <c r="A12" s="356">
        <v>7</v>
      </c>
      <c r="B12" s="357" t="s">
        <v>56</v>
      </c>
      <c r="C12" s="749" t="s">
        <v>1509</v>
      </c>
      <c r="D12" s="750"/>
      <c r="E12" s="750"/>
      <c r="F12" s="750"/>
      <c r="G12" s="750"/>
      <c r="H12" s="751"/>
      <c r="I12" s="358"/>
    </row>
    <row r="13" spans="1:10" ht="100.5" customHeight="1" x14ac:dyDescent="0.35">
      <c r="A13" s="615">
        <v>8</v>
      </c>
      <c r="B13" s="618" t="s">
        <v>221</v>
      </c>
      <c r="C13" s="731" t="s">
        <v>1890</v>
      </c>
      <c r="D13" s="732"/>
      <c r="E13" s="732"/>
      <c r="F13" s="732"/>
      <c r="G13" s="732"/>
      <c r="H13" s="732"/>
      <c r="I13" s="733"/>
      <c r="J13" s="55"/>
    </row>
    <row r="14" spans="1:10" ht="78.75" customHeight="1" x14ac:dyDescent="0.2">
      <c r="A14" s="615"/>
      <c r="B14" s="618"/>
      <c r="C14" s="708" t="s">
        <v>1510</v>
      </c>
      <c r="D14" s="734"/>
      <c r="E14" s="734"/>
      <c r="F14" s="734"/>
      <c r="G14" s="734"/>
      <c r="H14" s="734"/>
      <c r="I14" s="735"/>
    </row>
    <row r="15" spans="1:10" ht="15" customHeight="1" x14ac:dyDescent="0.2">
      <c r="A15" s="615"/>
      <c r="B15" s="618"/>
      <c r="C15" s="736"/>
      <c r="D15" s="737"/>
      <c r="E15" s="737"/>
      <c r="F15" s="737"/>
      <c r="G15" s="737"/>
      <c r="H15" s="737"/>
      <c r="I15" s="738"/>
    </row>
    <row r="16" spans="1:10" ht="69.75" customHeight="1" x14ac:dyDescent="0.35">
      <c r="A16" s="616">
        <v>9</v>
      </c>
      <c r="B16" s="619" t="s">
        <v>219</v>
      </c>
      <c r="C16" s="725" t="s">
        <v>1891</v>
      </c>
      <c r="D16" s="726"/>
      <c r="E16" s="726"/>
      <c r="F16" s="726"/>
      <c r="G16" s="726"/>
      <c r="H16" s="726"/>
      <c r="I16" s="727"/>
      <c r="J16" s="55"/>
    </row>
    <row r="17" spans="1:31" ht="2.25" customHeight="1" x14ac:dyDescent="0.2">
      <c r="A17" s="696"/>
      <c r="B17" s="697"/>
      <c r="C17" s="728"/>
      <c r="D17" s="729"/>
      <c r="E17" s="729"/>
      <c r="F17" s="729"/>
      <c r="G17" s="729"/>
      <c r="H17" s="729"/>
      <c r="I17" s="730"/>
    </row>
    <row r="18" spans="1:31" ht="30" customHeight="1" x14ac:dyDescent="0.2">
      <c r="A18" s="615"/>
      <c r="B18" s="618" t="s">
        <v>211</v>
      </c>
      <c r="C18" s="621" t="s">
        <v>175</v>
      </c>
      <c r="D18" s="622"/>
      <c r="E18" s="622"/>
      <c r="F18" s="622"/>
      <c r="G18" s="622"/>
      <c r="H18" s="623"/>
      <c r="I18" s="20"/>
    </row>
    <row r="19" spans="1:31" ht="30" customHeight="1" x14ac:dyDescent="0.2">
      <c r="A19" s="615"/>
      <c r="B19" s="618"/>
      <c r="C19" s="597" t="s">
        <v>0</v>
      </c>
      <c r="D19" s="597"/>
      <c r="E19" s="598" t="s">
        <v>146</v>
      </c>
      <c r="F19" s="598"/>
      <c r="G19" s="598"/>
      <c r="H19" s="598"/>
      <c r="I19" s="624"/>
      <c r="AE19" s="1" t="s">
        <v>248</v>
      </c>
    </row>
    <row r="20" spans="1:31" ht="30" customHeight="1" x14ac:dyDescent="0.2">
      <c r="A20" s="615"/>
      <c r="B20" s="618"/>
      <c r="C20" s="597" t="s">
        <v>217</v>
      </c>
      <c r="D20" s="597"/>
      <c r="E20" s="598">
        <v>10</v>
      </c>
      <c r="F20" s="598"/>
      <c r="G20" s="598"/>
      <c r="H20" s="598"/>
      <c r="I20" s="624"/>
      <c r="AE20" s="1" t="s">
        <v>1030</v>
      </c>
    </row>
    <row r="21" spans="1:31" ht="335.25" customHeight="1" x14ac:dyDescent="0.2">
      <c r="A21" s="615"/>
      <c r="B21" s="618"/>
      <c r="C21" s="597" t="s">
        <v>1</v>
      </c>
      <c r="D21" s="597"/>
      <c r="E21" s="598" t="s">
        <v>1039</v>
      </c>
      <c r="F21" s="599"/>
      <c r="G21" s="599"/>
      <c r="H21" s="599"/>
      <c r="I21" s="600"/>
      <c r="AE21" s="1" t="s">
        <v>1032</v>
      </c>
    </row>
    <row r="22" spans="1:31" ht="343.5" customHeight="1" x14ac:dyDescent="0.2">
      <c r="A22" s="616"/>
      <c r="B22" s="619"/>
      <c r="C22" s="597" t="s">
        <v>216</v>
      </c>
      <c r="D22" s="597"/>
      <c r="E22" s="598" t="s">
        <v>1040</v>
      </c>
      <c r="F22" s="599"/>
      <c r="G22" s="599"/>
      <c r="H22" s="599"/>
      <c r="I22" s="600"/>
      <c r="AE22" s="1" t="s">
        <v>1031</v>
      </c>
    </row>
    <row r="23" spans="1:31" ht="15" customHeight="1" thickBot="1" x14ac:dyDescent="0.25">
      <c r="A23" s="617"/>
      <c r="B23" s="620"/>
      <c r="C23" s="601" t="s">
        <v>17</v>
      </c>
      <c r="D23" s="601"/>
      <c r="E23" s="723"/>
      <c r="F23" s="723"/>
      <c r="G23" s="723"/>
      <c r="H23" s="723"/>
      <c r="I23" s="724"/>
    </row>
    <row r="24" spans="1:31" ht="15" customHeight="1" thickBot="1" x14ac:dyDescent="0.25">
      <c r="A24" s="596"/>
      <c r="B24" s="596"/>
      <c r="C24" s="596"/>
      <c r="D24" s="596"/>
      <c r="E24" s="596"/>
      <c r="F24" s="596"/>
      <c r="G24" s="596"/>
      <c r="H24" s="596"/>
      <c r="I24" s="5"/>
    </row>
    <row r="25" spans="1:31" ht="30" customHeight="1" x14ac:dyDescent="0.2">
      <c r="A25" s="46">
        <v>11</v>
      </c>
      <c r="B25" s="25" t="s">
        <v>18</v>
      </c>
      <c r="C25" s="604" t="s">
        <v>206</v>
      </c>
      <c r="D25" s="605"/>
      <c r="E25" s="605"/>
      <c r="F25" s="605"/>
      <c r="G25" s="605"/>
      <c r="H25" s="605"/>
      <c r="I25" s="606"/>
    </row>
    <row r="26" spans="1:31" ht="60" customHeight="1" thickBot="1" x14ac:dyDescent="0.25">
      <c r="A26" s="355">
        <v>12</v>
      </c>
      <c r="B26" s="26" t="s">
        <v>40</v>
      </c>
      <c r="C26" s="607" t="s">
        <v>111</v>
      </c>
      <c r="D26" s="608"/>
      <c r="E26" s="608"/>
      <c r="F26" s="608"/>
      <c r="G26" s="608"/>
      <c r="H26" s="608"/>
      <c r="I26" s="609"/>
      <c r="AC26" s="1" t="s">
        <v>249</v>
      </c>
    </row>
    <row r="27" spans="1:31" ht="15" customHeight="1" thickBot="1" x14ac:dyDescent="0.25">
      <c r="A27" s="596"/>
      <c r="B27" s="596"/>
      <c r="C27" s="596"/>
      <c r="D27" s="596"/>
      <c r="E27" s="596"/>
      <c r="F27" s="596"/>
      <c r="G27" s="596"/>
      <c r="H27" s="596"/>
      <c r="I27" s="6"/>
    </row>
    <row r="28" spans="1:31" ht="30" customHeight="1" x14ac:dyDescent="0.2">
      <c r="A28" s="46">
        <v>13</v>
      </c>
      <c r="B28" s="25" t="s">
        <v>41</v>
      </c>
      <c r="C28" s="604" t="s">
        <v>159</v>
      </c>
      <c r="D28" s="605"/>
      <c r="E28" s="605"/>
      <c r="F28" s="605"/>
      <c r="G28" s="605"/>
      <c r="H28" s="605"/>
      <c r="I28" s="606"/>
    </row>
    <row r="29" spans="1:31" ht="30" customHeight="1" x14ac:dyDescent="0.2">
      <c r="A29" s="354">
        <v>14</v>
      </c>
      <c r="B29" s="27" t="s">
        <v>42</v>
      </c>
      <c r="C29" s="610" t="s">
        <v>67</v>
      </c>
      <c r="D29" s="611"/>
      <c r="E29" s="611"/>
      <c r="F29" s="611"/>
      <c r="G29" s="611"/>
      <c r="H29" s="611"/>
      <c r="I29" s="612"/>
    </row>
    <row r="30" spans="1:31" ht="30" customHeight="1" thickBot="1" x14ac:dyDescent="0.25">
      <c r="A30" s="354">
        <v>15</v>
      </c>
      <c r="B30" s="27" t="s">
        <v>2</v>
      </c>
      <c r="C30" s="610" t="s">
        <v>62</v>
      </c>
      <c r="D30" s="611"/>
      <c r="E30" s="611"/>
      <c r="F30" s="611"/>
      <c r="G30" s="611"/>
      <c r="H30" s="611"/>
      <c r="I30" s="612"/>
    </row>
    <row r="31" spans="1:31" ht="15" customHeight="1" thickBot="1" x14ac:dyDescent="0.25">
      <c r="A31" s="596"/>
      <c r="B31" s="596"/>
      <c r="C31" s="596"/>
      <c r="D31" s="596"/>
      <c r="E31" s="596"/>
      <c r="F31" s="596"/>
      <c r="G31" s="596"/>
      <c r="H31" s="596"/>
      <c r="I31" s="596"/>
    </row>
    <row r="32" spans="1:31" ht="356.25" customHeight="1" x14ac:dyDescent="0.2">
      <c r="A32" s="46">
        <v>16</v>
      </c>
      <c r="B32" s="25" t="s">
        <v>10</v>
      </c>
      <c r="C32" s="719" t="s">
        <v>1892</v>
      </c>
      <c r="D32" s="719"/>
      <c r="E32" s="719"/>
      <c r="F32" s="719"/>
      <c r="G32" s="719"/>
      <c r="H32" s="719"/>
      <c r="I32" s="720"/>
    </row>
    <row r="33" spans="1:18" ht="42" customHeight="1" thickBot="1" x14ac:dyDescent="0.25">
      <c r="A33" s="355">
        <v>17</v>
      </c>
      <c r="B33" s="26" t="s">
        <v>12</v>
      </c>
      <c r="C33" s="578" t="s">
        <v>1159</v>
      </c>
      <c r="D33" s="578"/>
      <c r="E33" s="578"/>
      <c r="F33" s="578"/>
      <c r="G33" s="578"/>
      <c r="H33" s="578"/>
      <c r="I33" s="579"/>
    </row>
    <row r="34" spans="1:18" ht="15" customHeight="1" thickBot="1" x14ac:dyDescent="0.25">
      <c r="A34" s="580"/>
      <c r="B34" s="580"/>
      <c r="C34" s="580"/>
      <c r="D34" s="580"/>
      <c r="E34" s="580"/>
      <c r="F34" s="580"/>
      <c r="G34" s="580"/>
      <c r="H34" s="580"/>
      <c r="I34" s="580"/>
    </row>
    <row r="35" spans="1:18" ht="30" customHeight="1" x14ac:dyDescent="0.2">
      <c r="A35" s="46">
        <v>18</v>
      </c>
      <c r="B35" s="25" t="s">
        <v>44</v>
      </c>
      <c r="C35" s="28" t="s">
        <v>45</v>
      </c>
      <c r="D35" s="353">
        <v>2017</v>
      </c>
      <c r="E35" s="30" t="s">
        <v>46</v>
      </c>
      <c r="F35" s="581" t="s">
        <v>1139</v>
      </c>
      <c r="G35" s="582"/>
      <c r="H35" s="582"/>
      <c r="I35" s="583"/>
    </row>
    <row r="36" spans="1:18" ht="30" customHeight="1" thickBot="1" x14ac:dyDescent="0.25">
      <c r="A36" s="355">
        <v>19</v>
      </c>
      <c r="B36" s="26" t="s">
        <v>23</v>
      </c>
      <c r="C36" s="29" t="s">
        <v>45</v>
      </c>
      <c r="D36" s="351">
        <v>2017</v>
      </c>
      <c r="E36" s="31" t="s">
        <v>46</v>
      </c>
      <c r="F36" s="584" t="s">
        <v>1893</v>
      </c>
      <c r="G36" s="668"/>
      <c r="H36" s="669"/>
      <c r="I36" s="16"/>
    </row>
    <row r="37" spans="1:18" ht="15" customHeight="1" thickBot="1" x14ac:dyDescent="0.25">
      <c r="A37" s="587"/>
      <c r="B37" s="587"/>
      <c r="C37" s="587"/>
      <c r="D37" s="587"/>
      <c r="E37" s="587"/>
      <c r="F37" s="587"/>
      <c r="G37" s="587"/>
      <c r="H37" s="587"/>
      <c r="I37" s="587"/>
    </row>
    <row r="38" spans="1:18" ht="30" customHeight="1" x14ac:dyDescent="0.2">
      <c r="A38" s="46">
        <v>20</v>
      </c>
      <c r="B38" s="25" t="s">
        <v>20</v>
      </c>
      <c r="C38" s="721">
        <v>10000000</v>
      </c>
      <c r="D38" s="721"/>
      <c r="E38" s="721"/>
      <c r="F38" s="721"/>
      <c r="G38" s="721"/>
      <c r="H38" s="721"/>
      <c r="I38" s="722"/>
    </row>
    <row r="39" spans="1:18" ht="30" customHeight="1" x14ac:dyDescent="0.2">
      <c r="A39" s="354">
        <v>21</v>
      </c>
      <c r="B39" s="27" t="s">
        <v>21</v>
      </c>
      <c r="C39" s="670">
        <v>8500000</v>
      </c>
      <c r="D39" s="670"/>
      <c r="E39" s="670"/>
      <c r="F39" s="670"/>
      <c r="G39" s="670"/>
      <c r="H39" s="670"/>
      <c r="I39" s="671"/>
    </row>
    <row r="40" spans="1:18" ht="30" customHeight="1" x14ac:dyDescent="0.2">
      <c r="A40" s="354">
        <v>22</v>
      </c>
      <c r="B40" s="27" t="s">
        <v>19</v>
      </c>
      <c r="C40" s="593">
        <v>0.85</v>
      </c>
      <c r="D40" s="572"/>
      <c r="E40" s="572"/>
      <c r="F40" s="572"/>
      <c r="G40" s="572"/>
      <c r="H40" s="572"/>
      <c r="I40" s="592"/>
    </row>
    <row r="41" spans="1:18" ht="30" customHeight="1" x14ac:dyDescent="0.2">
      <c r="A41" s="354">
        <v>23</v>
      </c>
      <c r="B41" s="27" t="s">
        <v>239</v>
      </c>
      <c r="C41" s="670">
        <v>50000</v>
      </c>
      <c r="D41" s="572"/>
      <c r="E41" s="572"/>
      <c r="F41" s="572"/>
      <c r="G41" s="572"/>
      <c r="H41" s="572"/>
      <c r="I41" s="592"/>
    </row>
    <row r="42" spans="1:18" ht="30" customHeight="1" thickBot="1" x14ac:dyDescent="0.25">
      <c r="A42" s="355">
        <v>24</v>
      </c>
      <c r="B42" s="26" t="s">
        <v>240</v>
      </c>
      <c r="C42" s="474" t="s">
        <v>1131</v>
      </c>
      <c r="D42" s="474"/>
      <c r="E42" s="474"/>
      <c r="F42" s="474"/>
      <c r="G42" s="474"/>
      <c r="H42" s="474"/>
      <c r="I42" s="475"/>
    </row>
    <row r="43" spans="1:18" ht="15" customHeight="1" thickBot="1" x14ac:dyDescent="0.25">
      <c r="A43" s="365"/>
      <c r="B43" s="365"/>
      <c r="C43" s="365"/>
      <c r="D43" s="365"/>
      <c r="E43" s="365"/>
      <c r="F43" s="365"/>
      <c r="G43" s="365"/>
      <c r="H43" s="365"/>
      <c r="I43" s="365"/>
    </row>
    <row r="44" spans="1:18" ht="30" customHeight="1" x14ac:dyDescent="0.2">
      <c r="A44" s="566">
        <v>25</v>
      </c>
      <c r="B44" s="569" t="s">
        <v>170</v>
      </c>
      <c r="C44" s="570"/>
      <c r="D44" s="570"/>
      <c r="E44" s="570"/>
      <c r="F44" s="570"/>
      <c r="G44" s="570"/>
      <c r="H44" s="571"/>
      <c r="I44" s="11" t="s">
        <v>6</v>
      </c>
      <c r="L44" s="462"/>
      <c r="M44" s="462"/>
      <c r="N44" s="462"/>
      <c r="O44" s="462"/>
      <c r="P44" s="462"/>
      <c r="Q44" s="462"/>
      <c r="R44" s="462"/>
    </row>
    <row r="45" spans="1:18" ht="78.75" customHeight="1" x14ac:dyDescent="0.2">
      <c r="A45" s="567"/>
      <c r="B45" s="32" t="s">
        <v>176</v>
      </c>
      <c r="C45" s="573" t="s">
        <v>171</v>
      </c>
      <c r="D45" s="573"/>
      <c r="E45" s="574" t="s">
        <v>1008</v>
      </c>
      <c r="F45" s="575"/>
      <c r="G45" s="352" t="s">
        <v>177</v>
      </c>
      <c r="H45" s="33" t="s">
        <v>212</v>
      </c>
      <c r="I45" s="14"/>
    </row>
    <row r="46" spans="1:18" ht="46.5" customHeight="1" x14ac:dyDescent="0.35">
      <c r="A46" s="567"/>
      <c r="B46" s="359" t="s">
        <v>1511</v>
      </c>
      <c r="C46" s="716" t="s">
        <v>1512</v>
      </c>
      <c r="D46" s="630"/>
      <c r="E46" s="716" t="s">
        <v>1346</v>
      </c>
      <c r="F46" s="673"/>
      <c r="G46" s="360">
        <v>13000</v>
      </c>
      <c r="H46" s="162">
        <v>19238</v>
      </c>
      <c r="I46" s="350"/>
      <c r="J46" s="55"/>
    </row>
    <row r="47" spans="1:18" ht="30" customHeight="1" x14ac:dyDescent="0.2">
      <c r="A47" s="567"/>
      <c r="B47" s="717" t="s">
        <v>1513</v>
      </c>
      <c r="C47" s="708" t="s">
        <v>1041</v>
      </c>
      <c r="D47" s="709"/>
      <c r="E47" s="708" t="s">
        <v>1346</v>
      </c>
      <c r="F47" s="709"/>
      <c r="G47" s="712">
        <v>16650</v>
      </c>
      <c r="H47" s="714">
        <v>19238</v>
      </c>
      <c r="I47" s="350"/>
    </row>
    <row r="48" spans="1:18" ht="30" customHeight="1" x14ac:dyDescent="0.2">
      <c r="A48" s="567"/>
      <c r="B48" s="718"/>
      <c r="C48" s="710"/>
      <c r="D48" s="711"/>
      <c r="E48" s="710"/>
      <c r="F48" s="711"/>
      <c r="G48" s="713"/>
      <c r="H48" s="715"/>
      <c r="I48" s="350"/>
    </row>
    <row r="49" spans="1:14" ht="30" customHeight="1" thickBot="1" x14ac:dyDescent="0.25">
      <c r="A49" s="567"/>
      <c r="B49" s="15" t="s">
        <v>1514</v>
      </c>
      <c r="C49" s="572" t="s">
        <v>1041</v>
      </c>
      <c r="D49" s="572"/>
      <c r="E49" s="572" t="s">
        <v>1346</v>
      </c>
      <c r="F49" s="572"/>
      <c r="G49" s="166">
        <v>10000</v>
      </c>
      <c r="H49" s="162">
        <v>14107</v>
      </c>
      <c r="I49" s="350"/>
    </row>
    <row r="50" spans="1:14" ht="15" customHeight="1" thickBot="1" x14ac:dyDescent="0.25">
      <c r="A50" s="562"/>
      <c r="B50" s="562"/>
      <c r="C50" s="562"/>
      <c r="D50" s="562"/>
      <c r="E50" s="562"/>
      <c r="F50" s="562"/>
      <c r="G50" s="562"/>
      <c r="H50" s="562"/>
    </row>
    <row r="51" spans="1:14" ht="45" customHeight="1" thickBot="1" x14ac:dyDescent="0.25">
      <c r="A51" s="47">
        <v>26</v>
      </c>
      <c r="B51" s="34" t="s">
        <v>3</v>
      </c>
      <c r="C51" s="517" t="s">
        <v>57</v>
      </c>
      <c r="D51" s="517"/>
      <c r="E51" s="517"/>
      <c r="F51" s="517"/>
      <c r="G51" s="517"/>
      <c r="H51" s="517"/>
      <c r="I51" s="518"/>
    </row>
    <row r="52" spans="1:14" ht="15" customHeight="1" thickBot="1" x14ac:dyDescent="0.25">
      <c r="A52" s="565"/>
      <c r="B52" s="565"/>
      <c r="C52" s="565"/>
      <c r="D52" s="565"/>
      <c r="E52" s="565"/>
      <c r="F52" s="565"/>
      <c r="G52" s="565"/>
      <c r="H52" s="565"/>
      <c r="I52" s="565"/>
    </row>
    <row r="53" spans="1:14" ht="45" customHeight="1" thickBot="1" x14ac:dyDescent="0.25">
      <c r="A53" s="47">
        <v>27</v>
      </c>
      <c r="B53" s="34" t="s">
        <v>22</v>
      </c>
      <c r="C53" s="563" t="s">
        <v>1515</v>
      </c>
      <c r="D53" s="563"/>
      <c r="E53" s="563"/>
      <c r="F53" s="563"/>
      <c r="G53" s="563"/>
      <c r="H53" s="563"/>
      <c r="I53" s="564"/>
    </row>
    <row r="54" spans="1:14" ht="15" customHeight="1" x14ac:dyDescent="0.2"/>
    <row r="56" spans="1:14" x14ac:dyDescent="0.2">
      <c r="L56" s="1" t="s">
        <v>179</v>
      </c>
      <c r="M56" s="1" t="s">
        <v>59</v>
      </c>
    </row>
    <row r="57" spans="1:14" x14ac:dyDescent="0.2">
      <c r="L57" s="1" t="s">
        <v>57</v>
      </c>
      <c r="M57" s="1" t="s">
        <v>60</v>
      </c>
      <c r="N57" s="1" t="s">
        <v>158</v>
      </c>
    </row>
    <row r="58" spans="1:14" x14ac:dyDescent="0.2">
      <c r="M58" s="1" t="s">
        <v>144</v>
      </c>
      <c r="N58" s="1" t="s">
        <v>159</v>
      </c>
    </row>
    <row r="59" spans="1:14" x14ac:dyDescent="0.2">
      <c r="M59" s="1" t="s">
        <v>145</v>
      </c>
    </row>
    <row r="60" spans="1:14" x14ac:dyDescent="0.2">
      <c r="M60" s="1" t="s">
        <v>146</v>
      </c>
    </row>
    <row r="61" spans="1:14" x14ac:dyDescent="0.2">
      <c r="M61" s="1" t="s">
        <v>147</v>
      </c>
    </row>
    <row r="62" spans="1:14" x14ac:dyDescent="0.2">
      <c r="M62" s="1" t="s">
        <v>148</v>
      </c>
    </row>
    <row r="63" spans="1:14" x14ac:dyDescent="0.2">
      <c r="M63" s="1" t="s">
        <v>149</v>
      </c>
    </row>
    <row r="64" spans="1:14" x14ac:dyDescent="0.2">
      <c r="M64" s="1" t="s">
        <v>150</v>
      </c>
    </row>
    <row r="65" spans="13:13" x14ac:dyDescent="0.2">
      <c r="M65" s="1" t="s">
        <v>151</v>
      </c>
    </row>
    <row r="66" spans="13:13" x14ac:dyDescent="0.2">
      <c r="M66" s="1" t="s">
        <v>152</v>
      </c>
    </row>
    <row r="67" spans="13:13" x14ac:dyDescent="0.2">
      <c r="M67" s="1" t="s">
        <v>153</v>
      </c>
    </row>
    <row r="68" spans="13:13" x14ac:dyDescent="0.2">
      <c r="M68" s="1" t="s">
        <v>154</v>
      </c>
    </row>
    <row r="69" spans="13:13" x14ac:dyDescent="0.2">
      <c r="M69" s="1" t="s">
        <v>155</v>
      </c>
    </row>
    <row r="70" spans="13:13" x14ac:dyDescent="0.2">
      <c r="M70" s="1" t="s">
        <v>156</v>
      </c>
    </row>
    <row r="71" spans="13:13" x14ac:dyDescent="0.2">
      <c r="M71" s="1" t="s">
        <v>157</v>
      </c>
    </row>
  </sheetData>
  <mergeCells count="76">
    <mergeCell ref="B5:D5"/>
    <mergeCell ref="E5:I5"/>
    <mergeCell ref="A1:I1"/>
    <mergeCell ref="B2:E2"/>
    <mergeCell ref="F2:I2"/>
    <mergeCell ref="A3:I3"/>
    <mergeCell ref="A4:I4"/>
    <mergeCell ref="A13:A15"/>
    <mergeCell ref="B13:B15"/>
    <mergeCell ref="C13:I13"/>
    <mergeCell ref="C14:I15"/>
    <mergeCell ref="B6:D6"/>
    <mergeCell ref="E6:I6"/>
    <mergeCell ref="B7:D7"/>
    <mergeCell ref="E7:I7"/>
    <mergeCell ref="B8:D8"/>
    <mergeCell ref="E8:I8"/>
    <mergeCell ref="B9:D9"/>
    <mergeCell ref="E9:I9"/>
    <mergeCell ref="A10:I10"/>
    <mergeCell ref="A11:I11"/>
    <mergeCell ref="C12:H12"/>
    <mergeCell ref="A16:A17"/>
    <mergeCell ref="B16:B17"/>
    <mergeCell ref="C16:I17"/>
    <mergeCell ref="A18:A23"/>
    <mergeCell ref="B18:B23"/>
    <mergeCell ref="C18:H18"/>
    <mergeCell ref="C19:D19"/>
    <mergeCell ref="E19:I19"/>
    <mergeCell ref="C20:D20"/>
    <mergeCell ref="E20:I20"/>
    <mergeCell ref="C29:I29"/>
    <mergeCell ref="C21:D21"/>
    <mergeCell ref="E21:I21"/>
    <mergeCell ref="C22:D22"/>
    <mergeCell ref="E22:I22"/>
    <mergeCell ref="C23:D23"/>
    <mergeCell ref="E23:I23"/>
    <mergeCell ref="A24:H24"/>
    <mergeCell ref="C25:I25"/>
    <mergeCell ref="C26:I26"/>
    <mergeCell ref="A27:H27"/>
    <mergeCell ref="C28:I28"/>
    <mergeCell ref="C41:I41"/>
    <mergeCell ref="C30:I30"/>
    <mergeCell ref="A31:I31"/>
    <mergeCell ref="C32:I32"/>
    <mergeCell ref="C33:I33"/>
    <mergeCell ref="A34:I34"/>
    <mergeCell ref="F35:I35"/>
    <mergeCell ref="F36:H36"/>
    <mergeCell ref="A37:I37"/>
    <mergeCell ref="C38:I38"/>
    <mergeCell ref="C39:I39"/>
    <mergeCell ref="C40:I40"/>
    <mergeCell ref="C42:I42"/>
    <mergeCell ref="A43:I43"/>
    <mergeCell ref="A44:A49"/>
    <mergeCell ref="B44:H44"/>
    <mergeCell ref="L44:R44"/>
    <mergeCell ref="C45:D45"/>
    <mergeCell ref="E45:F45"/>
    <mergeCell ref="C46:D46"/>
    <mergeCell ref="E46:F46"/>
    <mergeCell ref="B47:B48"/>
    <mergeCell ref="A50:H50"/>
    <mergeCell ref="C51:I51"/>
    <mergeCell ref="A52:I52"/>
    <mergeCell ref="C53:I53"/>
    <mergeCell ref="C47:D48"/>
    <mergeCell ref="E47:F48"/>
    <mergeCell ref="G47:G48"/>
    <mergeCell ref="H47:H48"/>
    <mergeCell ref="C49:D49"/>
    <mergeCell ref="E49:F49"/>
  </mergeCells>
  <conditionalFormatting sqref="E36">
    <cfRule type="containsText" dxfId="27" priority="6" operator="containsText" text="miesiąc">
      <formula>NOT(ISERROR(SEARCH("miesiąc",E36)))</formula>
    </cfRule>
  </conditionalFormatting>
  <conditionalFormatting sqref="C23">
    <cfRule type="expression" dxfId="26" priority="5">
      <formula>$D21="ogólnopolski"</formula>
    </cfRule>
  </conditionalFormatting>
  <conditionalFormatting sqref="E21:I21">
    <cfRule type="expression" dxfId="25" priority="4">
      <formula>#REF!&lt;&gt;"regionalny"</formula>
    </cfRule>
  </conditionalFormatting>
  <conditionalFormatting sqref="E19">
    <cfRule type="expression" dxfId="24" priority="3">
      <formula>#REF!&lt;&gt;"regionalny"</formula>
    </cfRule>
  </conditionalFormatting>
  <conditionalFormatting sqref="E20">
    <cfRule type="expression" dxfId="23" priority="2">
      <formula>#REF!&lt;&gt;"regionalny"</formula>
    </cfRule>
  </conditionalFormatting>
  <conditionalFormatting sqref="E22:I22">
    <cfRule type="expression" dxfId="22" priority="1">
      <formula>#REF!&lt;&gt;"regionalny"</formula>
    </cfRule>
  </conditionalFormatting>
  <dataValidations count="9">
    <dataValidation type="list" allowBlank="1" showInputMessage="1" showErrorMessage="1" prompt="wybierz Cel Tematyczny" sqref="C29:I29">
      <formula1>CT</formula1>
    </dataValidation>
    <dataValidation type="list" allowBlank="1" showInputMessage="1" showErrorMessage="1" prompt="wybierz fundusz" sqref="C28:I28">
      <formula1>fundusz</formula1>
    </dataValidation>
    <dataValidation type="list" allowBlank="1" showInputMessage="1" showErrorMessage="1" prompt="wybierz narzędzie PP" sqref="C26:I26">
      <formula1>narzedzia_PP_cale</formula1>
    </dataValidation>
    <dataValidation type="list" allowBlank="1" showInputMessage="1" showErrorMessage="1" prompt="wybierz z listy" sqref="E19:I19">
      <formula1>wojewodztwa</formula1>
    </dataValidation>
    <dataValidation allowBlank="1" showInputMessage="1" showErrorMessage="1" prompt="zgodnie z właściwym PO" sqref="E6:I8"/>
    <dataValidation type="list" allowBlank="1" showInputMessage="1" showErrorMessage="1" prompt="wybierz PI z listy" sqref="C30:I30">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51">
      <formula1>$L$56:$L$57</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1" manualBreakCount="1">
    <brk id="24" max="8"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'[4]Informacje ogólne'!#REF!</xm:f>
          </x14:formula1>
          <xm:sqref>C25:I25 C18:H18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tabColor theme="7" tint="-0.249977111117893"/>
    <pageSetUpPr fitToPage="1"/>
  </sheetPr>
  <dimension ref="A1:F64"/>
  <sheetViews>
    <sheetView view="pageBreakPreview" topLeftCell="A56" zoomScale="75" zoomScaleNormal="100" zoomScaleSheetLayoutView="75" workbookViewId="0">
      <selection sqref="A1:E60"/>
    </sheetView>
  </sheetViews>
  <sheetFormatPr defaultRowHeight="12.75" x14ac:dyDescent="0.2"/>
  <cols>
    <col min="1" max="1" width="5.140625" style="4" customWidth="1"/>
    <col min="2" max="2" width="41.7109375" style="1" customWidth="1"/>
    <col min="3" max="3" width="23.28515625" style="1" customWidth="1"/>
    <col min="4" max="4" width="36.5703125" style="1" customWidth="1"/>
    <col min="5" max="5" width="109.42578125" style="1" customWidth="1"/>
    <col min="6" max="16384" width="9.140625" style="1"/>
  </cols>
  <sheetData>
    <row r="1" spans="1:6" ht="30" customHeight="1" thickBot="1" x14ac:dyDescent="0.25">
      <c r="A1" s="660" t="s">
        <v>1347</v>
      </c>
      <c r="B1" s="661"/>
      <c r="C1" s="661"/>
      <c r="D1" s="661"/>
      <c r="E1" s="662"/>
    </row>
    <row r="2" spans="1:6" ht="52.5" customHeight="1" thickBot="1" x14ac:dyDescent="0.45">
      <c r="A2" s="771">
        <v>1</v>
      </c>
      <c r="B2" s="173" t="s">
        <v>244</v>
      </c>
      <c r="C2" s="773" t="s">
        <v>1205</v>
      </c>
      <c r="D2" s="774"/>
      <c r="E2" s="775"/>
      <c r="F2" s="56"/>
    </row>
    <row r="3" spans="1:6" ht="57.75" customHeight="1" thickBot="1" x14ac:dyDescent="0.25">
      <c r="A3" s="772"/>
      <c r="B3" s="174" t="s">
        <v>245</v>
      </c>
      <c r="C3" s="776" t="s">
        <v>1509</v>
      </c>
      <c r="D3" s="777"/>
      <c r="E3" s="778"/>
    </row>
    <row r="4" spans="1:6" ht="15" customHeight="1" thickBot="1" x14ac:dyDescent="0.25">
      <c r="A4" s="779"/>
      <c r="B4" s="779"/>
      <c r="C4" s="779"/>
      <c r="D4" s="779"/>
      <c r="E4" s="779"/>
    </row>
    <row r="5" spans="1:6" ht="24.95" customHeight="1" thickBot="1" x14ac:dyDescent="0.25">
      <c r="A5" s="175">
        <v>2</v>
      </c>
      <c r="B5" s="768" t="s">
        <v>183</v>
      </c>
      <c r="C5" s="769"/>
      <c r="D5" s="769"/>
      <c r="E5" s="770"/>
    </row>
    <row r="6" spans="1:6" ht="60.75" customHeight="1" x14ac:dyDescent="0.2">
      <c r="A6" s="176" t="s">
        <v>185</v>
      </c>
      <c r="B6" s="177" t="s">
        <v>214</v>
      </c>
      <c r="C6" s="177" t="s">
        <v>243</v>
      </c>
      <c r="D6" s="177" t="s">
        <v>215</v>
      </c>
      <c r="E6" s="178" t="s">
        <v>184</v>
      </c>
    </row>
    <row r="7" spans="1:6" ht="144" customHeight="1" x14ac:dyDescent="0.2">
      <c r="A7" s="179">
        <v>1</v>
      </c>
      <c r="B7" s="180" t="s">
        <v>1541</v>
      </c>
      <c r="C7" s="181" t="s">
        <v>1542</v>
      </c>
      <c r="D7" s="181" t="s">
        <v>1131</v>
      </c>
      <c r="E7" s="182" t="s">
        <v>1543</v>
      </c>
    </row>
    <row r="8" spans="1:6" ht="126.75" customHeight="1" x14ac:dyDescent="0.25">
      <c r="A8" s="183">
        <v>2</v>
      </c>
      <c r="B8" s="184" t="s">
        <v>1352</v>
      </c>
      <c r="C8" s="185" t="s">
        <v>1544</v>
      </c>
      <c r="D8" s="186" t="s">
        <v>1545</v>
      </c>
      <c r="E8" s="187" t="s">
        <v>1546</v>
      </c>
    </row>
    <row r="9" spans="1:6" ht="144.75" customHeight="1" x14ac:dyDescent="0.2">
      <c r="A9" s="183">
        <v>3</v>
      </c>
      <c r="B9" s="188" t="s">
        <v>1547</v>
      </c>
      <c r="C9" s="185" t="s">
        <v>1548</v>
      </c>
      <c r="D9" s="186" t="s">
        <v>1131</v>
      </c>
      <c r="E9" s="187" t="s">
        <v>1549</v>
      </c>
    </row>
    <row r="10" spans="1:6" ht="139.5" customHeight="1" x14ac:dyDescent="0.2">
      <c r="A10" s="189">
        <v>4</v>
      </c>
      <c r="B10" s="190" t="s">
        <v>1550</v>
      </c>
      <c r="C10" s="191" t="s">
        <v>1551</v>
      </c>
      <c r="D10" s="192" t="s">
        <v>1545</v>
      </c>
      <c r="E10" s="193" t="s">
        <v>1552</v>
      </c>
    </row>
    <row r="11" spans="1:6" ht="126.75" customHeight="1" x14ac:dyDescent="0.25">
      <c r="A11" s="189">
        <v>5</v>
      </c>
      <c r="B11" s="184" t="s">
        <v>1553</v>
      </c>
      <c r="C11" s="185" t="s">
        <v>1554</v>
      </c>
      <c r="D11" s="185" t="s">
        <v>1545</v>
      </c>
      <c r="E11" s="188" t="s">
        <v>1555</v>
      </c>
    </row>
    <row r="12" spans="1:6" ht="175.5" customHeight="1" x14ac:dyDescent="0.25">
      <c r="A12" s="189">
        <v>6</v>
      </c>
      <c r="B12" s="184" t="s">
        <v>1357</v>
      </c>
      <c r="C12" s="185" t="s">
        <v>1556</v>
      </c>
      <c r="D12" s="185" t="s">
        <v>1557</v>
      </c>
      <c r="E12" s="187" t="s">
        <v>1558</v>
      </c>
    </row>
    <row r="13" spans="1:6" ht="258.75" customHeight="1" x14ac:dyDescent="0.25">
      <c r="A13" s="189">
        <v>7</v>
      </c>
      <c r="B13" s="184" t="s">
        <v>1559</v>
      </c>
      <c r="C13" s="185" t="s">
        <v>1560</v>
      </c>
      <c r="D13" s="185" t="s">
        <v>1561</v>
      </c>
      <c r="E13" s="187" t="s">
        <v>1562</v>
      </c>
    </row>
    <row r="14" spans="1:6" ht="225.75" customHeight="1" x14ac:dyDescent="0.25">
      <c r="A14" s="189">
        <v>8</v>
      </c>
      <c r="B14" s="184" t="s">
        <v>1563</v>
      </c>
      <c r="C14" s="185" t="s">
        <v>1564</v>
      </c>
      <c r="D14" s="185" t="s">
        <v>1565</v>
      </c>
      <c r="E14" s="188" t="s">
        <v>1566</v>
      </c>
    </row>
    <row r="15" spans="1:6" ht="163.5" customHeight="1" x14ac:dyDescent="0.2">
      <c r="A15" s="189">
        <v>9</v>
      </c>
      <c r="B15" s="188" t="s">
        <v>1364</v>
      </c>
      <c r="C15" s="185" t="s">
        <v>1567</v>
      </c>
      <c r="D15" s="185" t="s">
        <v>1568</v>
      </c>
      <c r="E15" s="194" t="s">
        <v>1569</v>
      </c>
    </row>
    <row r="16" spans="1:6" ht="290.25" customHeight="1" x14ac:dyDescent="0.2">
      <c r="A16" s="189">
        <v>10</v>
      </c>
      <c r="B16" s="188" t="s">
        <v>1570</v>
      </c>
      <c r="C16" s="185" t="s">
        <v>1571</v>
      </c>
      <c r="D16" s="186" t="s">
        <v>1572</v>
      </c>
      <c r="E16" s="187" t="s">
        <v>1573</v>
      </c>
    </row>
    <row r="17" spans="1:6" ht="144" customHeight="1" x14ac:dyDescent="0.2">
      <c r="A17" s="189">
        <v>11</v>
      </c>
      <c r="B17" s="188" t="s">
        <v>1574</v>
      </c>
      <c r="C17" s="185" t="s">
        <v>1575</v>
      </c>
      <c r="D17" s="186" t="s">
        <v>1572</v>
      </c>
      <c r="E17" s="187" t="s">
        <v>1576</v>
      </c>
    </row>
    <row r="18" spans="1:6" ht="144.75" customHeight="1" x14ac:dyDescent="0.2">
      <c r="A18" s="189">
        <v>12</v>
      </c>
      <c r="B18" s="188" t="s">
        <v>1367</v>
      </c>
      <c r="C18" s="185" t="s">
        <v>1577</v>
      </c>
      <c r="D18" s="186" t="s">
        <v>1572</v>
      </c>
      <c r="E18" s="187" t="s">
        <v>1578</v>
      </c>
    </row>
    <row r="19" spans="1:6" ht="30" customHeight="1" thickBot="1" x14ac:dyDescent="0.25">
      <c r="A19" s="762"/>
      <c r="B19" s="762"/>
      <c r="C19" s="762"/>
      <c r="D19" s="762"/>
      <c r="E19" s="762"/>
    </row>
    <row r="20" spans="1:6" ht="62.25" customHeight="1" thickBot="1" x14ac:dyDescent="0.4">
      <c r="A20" s="195">
        <v>3</v>
      </c>
      <c r="B20" s="763" t="s">
        <v>186</v>
      </c>
      <c r="C20" s="764"/>
      <c r="D20" s="764"/>
      <c r="E20" s="765"/>
      <c r="F20" s="55"/>
    </row>
    <row r="21" spans="1:6" ht="60.75" customHeight="1" x14ac:dyDescent="0.2">
      <c r="A21" s="196" t="s">
        <v>185</v>
      </c>
      <c r="B21" s="766" t="s">
        <v>243</v>
      </c>
      <c r="C21" s="766"/>
      <c r="D21" s="197" t="s">
        <v>215</v>
      </c>
      <c r="E21" s="198" t="s">
        <v>187</v>
      </c>
    </row>
    <row r="22" spans="1:6" ht="50.25" customHeight="1" x14ac:dyDescent="0.25">
      <c r="A22" s="183">
        <v>1</v>
      </c>
      <c r="B22" s="760" t="s">
        <v>1579</v>
      </c>
      <c r="C22" s="761"/>
      <c r="D22" s="186" t="s">
        <v>1580</v>
      </c>
      <c r="E22" s="199" t="s">
        <v>1581</v>
      </c>
    </row>
    <row r="23" spans="1:6" ht="63" customHeight="1" x14ac:dyDescent="0.25">
      <c r="A23" s="183">
        <v>2</v>
      </c>
      <c r="B23" s="760" t="s">
        <v>1582</v>
      </c>
      <c r="C23" s="761"/>
      <c r="D23" s="200" t="s">
        <v>1545</v>
      </c>
      <c r="E23" s="201" t="s">
        <v>1583</v>
      </c>
    </row>
    <row r="24" spans="1:6" ht="82.5" customHeight="1" x14ac:dyDescent="0.25">
      <c r="A24" s="183">
        <v>3</v>
      </c>
      <c r="B24" s="760" t="s">
        <v>1584</v>
      </c>
      <c r="C24" s="761"/>
      <c r="D24" s="186" t="s">
        <v>1545</v>
      </c>
      <c r="E24" s="199" t="s">
        <v>1585</v>
      </c>
    </row>
    <row r="25" spans="1:6" ht="51.75" customHeight="1" x14ac:dyDescent="0.25">
      <c r="A25" s="183">
        <v>4</v>
      </c>
      <c r="B25" s="760" t="s">
        <v>1586</v>
      </c>
      <c r="C25" s="761"/>
      <c r="D25" s="200" t="s">
        <v>1545</v>
      </c>
      <c r="E25" s="201" t="s">
        <v>1587</v>
      </c>
    </row>
    <row r="26" spans="1:6" ht="78.75" customHeight="1" x14ac:dyDescent="0.25">
      <c r="A26" s="189">
        <v>5</v>
      </c>
      <c r="B26" s="760" t="s">
        <v>1588</v>
      </c>
      <c r="C26" s="761"/>
      <c r="D26" s="200" t="s">
        <v>1545</v>
      </c>
      <c r="E26" s="201" t="s">
        <v>1589</v>
      </c>
    </row>
    <row r="27" spans="1:6" ht="66" customHeight="1" x14ac:dyDescent="0.25">
      <c r="A27" s="189">
        <v>6</v>
      </c>
      <c r="B27" s="760" t="s">
        <v>1590</v>
      </c>
      <c r="C27" s="767"/>
      <c r="D27" s="200" t="s">
        <v>1545</v>
      </c>
      <c r="E27" s="202" t="s">
        <v>1591</v>
      </c>
    </row>
    <row r="28" spans="1:6" ht="111" customHeight="1" x14ac:dyDescent="0.25">
      <c r="A28" s="189">
        <v>7</v>
      </c>
      <c r="B28" s="760" t="s">
        <v>1592</v>
      </c>
      <c r="C28" s="761"/>
      <c r="D28" s="186" t="s">
        <v>1545</v>
      </c>
      <c r="E28" s="201" t="s">
        <v>1593</v>
      </c>
    </row>
    <row r="29" spans="1:6" ht="96.75" customHeight="1" x14ac:dyDescent="0.25">
      <c r="A29" s="189">
        <v>8</v>
      </c>
      <c r="B29" s="760" t="s">
        <v>1594</v>
      </c>
      <c r="C29" s="761"/>
      <c r="D29" s="200" t="s">
        <v>1545</v>
      </c>
      <c r="E29" s="201" t="s">
        <v>1595</v>
      </c>
    </row>
    <row r="30" spans="1:6" ht="54" customHeight="1" x14ac:dyDescent="0.25">
      <c r="A30" s="189">
        <v>9</v>
      </c>
      <c r="B30" s="760" t="s">
        <v>1596</v>
      </c>
      <c r="C30" s="761"/>
      <c r="D30" s="200" t="s">
        <v>1580</v>
      </c>
      <c r="E30" s="201" t="s">
        <v>1597</v>
      </c>
    </row>
    <row r="31" spans="1:6" ht="81" customHeight="1" x14ac:dyDescent="0.25">
      <c r="A31" s="189">
        <v>10</v>
      </c>
      <c r="B31" s="760" t="s">
        <v>1598</v>
      </c>
      <c r="C31" s="761"/>
      <c r="D31" s="203" t="s">
        <v>1568</v>
      </c>
      <c r="E31" s="201" t="s">
        <v>1599</v>
      </c>
    </row>
    <row r="32" spans="1:6" ht="81" customHeight="1" x14ac:dyDescent="0.25">
      <c r="A32" s="189">
        <v>11</v>
      </c>
      <c r="B32" s="760" t="s">
        <v>1600</v>
      </c>
      <c r="C32" s="761"/>
      <c r="D32" s="185" t="s">
        <v>1565</v>
      </c>
      <c r="E32" s="199" t="s">
        <v>1601</v>
      </c>
    </row>
    <row r="33" spans="1:5" ht="66" customHeight="1" x14ac:dyDescent="0.2">
      <c r="A33" s="189">
        <v>12</v>
      </c>
      <c r="B33" s="757" t="s">
        <v>1602</v>
      </c>
      <c r="C33" s="757"/>
      <c r="D33" s="204" t="s">
        <v>1603</v>
      </c>
      <c r="E33" s="204" t="s">
        <v>1383</v>
      </c>
    </row>
    <row r="34" spans="1:5" ht="54" customHeight="1" x14ac:dyDescent="0.2">
      <c r="A34" s="189">
        <v>13</v>
      </c>
      <c r="B34" s="757" t="s">
        <v>1604</v>
      </c>
      <c r="C34" s="757"/>
      <c r="D34" s="204" t="s">
        <v>1603</v>
      </c>
      <c r="E34" s="204" t="s">
        <v>1605</v>
      </c>
    </row>
    <row r="35" spans="1:5" ht="136.5" customHeight="1" x14ac:dyDescent="0.2">
      <c r="A35" s="189">
        <v>14</v>
      </c>
      <c r="B35" s="757" t="s">
        <v>1606</v>
      </c>
      <c r="C35" s="757"/>
      <c r="D35" s="204" t="s">
        <v>1603</v>
      </c>
      <c r="E35" s="204" t="s">
        <v>1607</v>
      </c>
    </row>
    <row r="36" spans="1:5" ht="132" customHeight="1" x14ac:dyDescent="0.2">
      <c r="A36" s="189">
        <v>15</v>
      </c>
      <c r="B36" s="758" t="s">
        <v>1608</v>
      </c>
      <c r="C36" s="759"/>
      <c r="D36" s="204" t="s">
        <v>1603</v>
      </c>
      <c r="E36" s="204" t="s">
        <v>1609</v>
      </c>
    </row>
    <row r="37" spans="1:5" ht="63.75" customHeight="1" x14ac:dyDescent="0.2">
      <c r="A37" s="189">
        <v>16</v>
      </c>
      <c r="B37" s="757" t="s">
        <v>1610</v>
      </c>
      <c r="C37" s="757"/>
      <c r="D37" s="204" t="s">
        <v>1603</v>
      </c>
      <c r="E37" s="204" t="s">
        <v>1391</v>
      </c>
    </row>
    <row r="38" spans="1:5" ht="166.5" customHeight="1" x14ac:dyDescent="0.2">
      <c r="A38" s="189">
        <v>17</v>
      </c>
      <c r="B38" s="757" t="s">
        <v>1611</v>
      </c>
      <c r="C38" s="757"/>
      <c r="D38" s="204" t="s">
        <v>1603</v>
      </c>
      <c r="E38" s="204" t="s">
        <v>1612</v>
      </c>
    </row>
    <row r="39" spans="1:5" ht="261" customHeight="1" x14ac:dyDescent="0.2">
      <c r="A39" s="189">
        <v>18</v>
      </c>
      <c r="B39" s="757" t="s">
        <v>1613</v>
      </c>
      <c r="C39" s="757"/>
      <c r="D39" s="204" t="s">
        <v>1603</v>
      </c>
      <c r="E39" s="204" t="s">
        <v>1395</v>
      </c>
    </row>
    <row r="40" spans="1:5" ht="66.75" customHeight="1" x14ac:dyDescent="0.2">
      <c r="A40" s="189">
        <v>19</v>
      </c>
      <c r="B40" s="757" t="s">
        <v>1614</v>
      </c>
      <c r="C40" s="757"/>
      <c r="D40" s="204" t="s">
        <v>1603</v>
      </c>
      <c r="E40" s="204" t="s">
        <v>1615</v>
      </c>
    </row>
    <row r="41" spans="1:5" ht="53.25" customHeight="1" x14ac:dyDescent="0.2">
      <c r="A41" s="189">
        <v>20</v>
      </c>
      <c r="B41" s="757" t="s">
        <v>1616</v>
      </c>
      <c r="C41" s="757"/>
      <c r="D41" s="204" t="s">
        <v>1603</v>
      </c>
      <c r="E41" s="204" t="s">
        <v>1398</v>
      </c>
    </row>
    <row r="42" spans="1:5" ht="117" customHeight="1" x14ac:dyDescent="0.2">
      <c r="A42" s="189">
        <v>21</v>
      </c>
      <c r="B42" s="757" t="s">
        <v>1617</v>
      </c>
      <c r="C42" s="757"/>
      <c r="D42" s="204" t="s">
        <v>1603</v>
      </c>
      <c r="E42" s="204" t="s">
        <v>1618</v>
      </c>
    </row>
    <row r="43" spans="1:5" ht="130.5" customHeight="1" x14ac:dyDescent="0.2">
      <c r="A43" s="189">
        <v>22</v>
      </c>
      <c r="B43" s="757" t="s">
        <v>1619</v>
      </c>
      <c r="C43" s="757"/>
      <c r="D43" s="204" t="s">
        <v>1603</v>
      </c>
      <c r="E43" s="204" t="s">
        <v>1620</v>
      </c>
    </row>
    <row r="44" spans="1:5" ht="69.75" customHeight="1" x14ac:dyDescent="0.2">
      <c r="A44" s="189">
        <v>23</v>
      </c>
      <c r="B44" s="757" t="s">
        <v>1621</v>
      </c>
      <c r="C44" s="757"/>
      <c r="D44" s="204" t="s">
        <v>1603</v>
      </c>
      <c r="E44" s="204" t="s">
        <v>1622</v>
      </c>
    </row>
    <row r="45" spans="1:5" ht="151.5" customHeight="1" x14ac:dyDescent="0.2">
      <c r="A45" s="189">
        <v>24</v>
      </c>
      <c r="B45" s="758" t="s">
        <v>1623</v>
      </c>
      <c r="C45" s="759"/>
      <c r="D45" s="204" t="s">
        <v>1603</v>
      </c>
      <c r="E45" s="204" t="s">
        <v>1406</v>
      </c>
    </row>
    <row r="46" spans="1:5" ht="62.25" customHeight="1" x14ac:dyDescent="0.2">
      <c r="A46" s="189">
        <v>25</v>
      </c>
      <c r="B46" s="758" t="s">
        <v>1624</v>
      </c>
      <c r="C46" s="759"/>
      <c r="D46" s="204" t="s">
        <v>1603</v>
      </c>
      <c r="E46" s="204" t="s">
        <v>1407</v>
      </c>
    </row>
    <row r="47" spans="1:5" ht="81" customHeight="1" x14ac:dyDescent="0.2">
      <c r="A47" s="189">
        <v>26</v>
      </c>
      <c r="B47" s="758" t="s">
        <v>1625</v>
      </c>
      <c r="C47" s="759"/>
      <c r="D47" s="204" t="s">
        <v>1603</v>
      </c>
      <c r="E47" s="204" t="s">
        <v>1409</v>
      </c>
    </row>
    <row r="48" spans="1:5" ht="57.75" customHeight="1" x14ac:dyDescent="0.2">
      <c r="A48" s="189">
        <v>27</v>
      </c>
      <c r="B48" s="758" t="s">
        <v>1626</v>
      </c>
      <c r="C48" s="759"/>
      <c r="D48" s="204" t="s">
        <v>1603</v>
      </c>
      <c r="E48" s="204" t="s">
        <v>1411</v>
      </c>
    </row>
    <row r="49" spans="1:6" ht="60.75" customHeight="1" x14ac:dyDescent="0.2">
      <c r="A49" s="189">
        <v>28</v>
      </c>
      <c r="B49" s="754" t="s">
        <v>1627</v>
      </c>
      <c r="C49" s="754"/>
      <c r="D49" s="204" t="s">
        <v>1603</v>
      </c>
      <c r="E49" s="205" t="s">
        <v>1413</v>
      </c>
    </row>
    <row r="50" spans="1:6" ht="68.25" customHeight="1" x14ac:dyDescent="0.2">
      <c r="A50" s="189">
        <v>29</v>
      </c>
      <c r="B50" s="754" t="s">
        <v>1628</v>
      </c>
      <c r="C50" s="754"/>
      <c r="D50" s="204" t="s">
        <v>1603</v>
      </c>
      <c r="E50" s="205" t="s">
        <v>1415</v>
      </c>
    </row>
    <row r="51" spans="1:6" ht="248.25" customHeight="1" x14ac:dyDescent="0.2">
      <c r="A51" s="189">
        <v>30</v>
      </c>
      <c r="B51" s="757" t="s">
        <v>1629</v>
      </c>
      <c r="C51" s="757"/>
      <c r="D51" s="204" t="s">
        <v>1630</v>
      </c>
      <c r="E51" s="204" t="s">
        <v>1631</v>
      </c>
    </row>
    <row r="52" spans="1:6" ht="144.75" customHeight="1" x14ac:dyDescent="0.2">
      <c r="A52" s="189">
        <v>31</v>
      </c>
      <c r="B52" s="754" t="s">
        <v>1632</v>
      </c>
      <c r="C52" s="754"/>
      <c r="D52" s="204" t="s">
        <v>1630</v>
      </c>
      <c r="E52" s="204" t="s">
        <v>1633</v>
      </c>
    </row>
    <row r="53" spans="1:6" ht="183.75" customHeight="1" x14ac:dyDescent="0.2">
      <c r="A53" s="189">
        <v>32</v>
      </c>
      <c r="B53" s="754" t="s">
        <v>1634</v>
      </c>
      <c r="C53" s="754"/>
      <c r="D53" s="204" t="s">
        <v>1630</v>
      </c>
      <c r="E53" s="204" t="s">
        <v>1635</v>
      </c>
    </row>
    <row r="54" spans="1:6" ht="200.25" customHeight="1" x14ac:dyDescent="0.2">
      <c r="A54" s="189">
        <v>33</v>
      </c>
      <c r="B54" s="754" t="s">
        <v>1636</v>
      </c>
      <c r="C54" s="754"/>
      <c r="D54" s="204" t="s">
        <v>1630</v>
      </c>
      <c r="E54" s="204" t="s">
        <v>1424</v>
      </c>
    </row>
    <row r="55" spans="1:6" ht="157.5" customHeight="1" x14ac:dyDescent="0.2">
      <c r="A55" s="189">
        <v>34</v>
      </c>
      <c r="B55" s="754" t="s">
        <v>1637</v>
      </c>
      <c r="C55" s="754"/>
      <c r="D55" s="204" t="s">
        <v>1630</v>
      </c>
      <c r="E55" s="204" t="s">
        <v>1426</v>
      </c>
    </row>
    <row r="56" spans="1:6" ht="147" customHeight="1" x14ac:dyDescent="0.2">
      <c r="A56" s="189">
        <v>35</v>
      </c>
      <c r="B56" s="754" t="s">
        <v>1638</v>
      </c>
      <c r="C56" s="754"/>
      <c r="D56" s="204" t="s">
        <v>1630</v>
      </c>
      <c r="E56" s="204" t="s">
        <v>1428</v>
      </c>
    </row>
    <row r="57" spans="1:6" ht="75.75" customHeight="1" x14ac:dyDescent="0.2">
      <c r="A57" s="189">
        <v>36</v>
      </c>
      <c r="B57" s="754" t="s">
        <v>1639</v>
      </c>
      <c r="C57" s="754"/>
      <c r="D57" s="204" t="s">
        <v>1630</v>
      </c>
      <c r="E57" s="204" t="s">
        <v>1640</v>
      </c>
    </row>
    <row r="58" spans="1:6" ht="138.75" customHeight="1" x14ac:dyDescent="0.2">
      <c r="A58" s="189">
        <v>37</v>
      </c>
      <c r="B58" s="754" t="s">
        <v>1641</v>
      </c>
      <c r="C58" s="754"/>
      <c r="D58" s="204" t="s">
        <v>1630</v>
      </c>
      <c r="E58" s="204" t="s">
        <v>1642</v>
      </c>
    </row>
    <row r="59" spans="1:6" ht="47.25" customHeight="1" x14ac:dyDescent="0.2">
      <c r="A59" s="189">
        <v>38</v>
      </c>
      <c r="B59" s="755" t="s">
        <v>1643</v>
      </c>
      <c r="C59" s="756"/>
      <c r="D59" s="204" t="s">
        <v>1644</v>
      </c>
      <c r="E59" s="204" t="s">
        <v>1645</v>
      </c>
    </row>
    <row r="60" spans="1:6" ht="59.25" customHeight="1" thickBot="1" x14ac:dyDescent="0.3">
      <c r="A60" s="206">
        <v>39</v>
      </c>
      <c r="B60" s="754" t="s">
        <v>1646</v>
      </c>
      <c r="C60" s="754"/>
      <c r="D60" s="204" t="s">
        <v>1647</v>
      </c>
      <c r="E60" s="204" t="s">
        <v>1435</v>
      </c>
      <c r="F60" s="57"/>
    </row>
    <row r="61" spans="1:6" ht="30" hidden="1" customHeight="1" x14ac:dyDescent="0.2">
      <c r="A61" s="207"/>
      <c r="B61" s="650" t="s">
        <v>1427</v>
      </c>
      <c r="C61" s="650"/>
      <c r="D61" s="139" t="s">
        <v>1417</v>
      </c>
      <c r="E61" s="139" t="s">
        <v>1428</v>
      </c>
    </row>
    <row r="62" spans="1:6" ht="30" customHeight="1" x14ac:dyDescent="0.2"/>
    <row r="63" spans="1:6" ht="30" customHeight="1" x14ac:dyDescent="0.2"/>
    <row r="64" spans="1:6" ht="30" customHeight="1" x14ac:dyDescent="0.2"/>
  </sheetData>
  <mergeCells count="49">
    <mergeCell ref="B5:E5"/>
    <mergeCell ref="A1:E1"/>
    <mergeCell ref="A2:A3"/>
    <mergeCell ref="C2:E2"/>
    <mergeCell ref="C3:E3"/>
    <mergeCell ref="A4:E4"/>
    <mergeCell ref="B30:C30"/>
    <mergeCell ref="A19:E19"/>
    <mergeCell ref="B20:E20"/>
    <mergeCell ref="B21:C21"/>
    <mergeCell ref="B22:C22"/>
    <mergeCell ref="B23:C23"/>
    <mergeCell ref="B24:C24"/>
    <mergeCell ref="B25:C25"/>
    <mergeCell ref="B26:C26"/>
    <mergeCell ref="B27:C27"/>
    <mergeCell ref="B28:C28"/>
    <mergeCell ref="B29:C29"/>
    <mergeCell ref="B42:C42"/>
    <mergeCell ref="B31:C31"/>
    <mergeCell ref="B32:C32"/>
    <mergeCell ref="B33:C33"/>
    <mergeCell ref="B34:C34"/>
    <mergeCell ref="B35:C35"/>
    <mergeCell ref="B36:C36"/>
    <mergeCell ref="B37:C37"/>
    <mergeCell ref="B38:C38"/>
    <mergeCell ref="B39:C39"/>
    <mergeCell ref="B40:C40"/>
    <mergeCell ref="B41:C41"/>
    <mergeCell ref="B54:C54"/>
    <mergeCell ref="B43:C43"/>
    <mergeCell ref="B44:C44"/>
    <mergeCell ref="B45:C45"/>
    <mergeCell ref="B46:C46"/>
    <mergeCell ref="B47:C47"/>
    <mergeCell ref="B48:C48"/>
    <mergeCell ref="B49:C49"/>
    <mergeCell ref="B50:C50"/>
    <mergeCell ref="B51:C51"/>
    <mergeCell ref="B52:C52"/>
    <mergeCell ref="B53:C53"/>
    <mergeCell ref="B61:C61"/>
    <mergeCell ref="B55:C55"/>
    <mergeCell ref="B56:C56"/>
    <mergeCell ref="B57:C57"/>
    <mergeCell ref="B58:C58"/>
    <mergeCell ref="B59:C59"/>
    <mergeCell ref="B60:C60"/>
  </mergeCells>
  <pageMargins left="0.70866141732283472" right="0.70866141732283472" top="0.74803149606299213" bottom="0.74803149606299213" header="0.31496062992125984" footer="0.31496062992125984"/>
  <pageSetup paperSize="9" scale="45" fitToHeight="0" orientation="portrait" cellComments="asDisplayed" r:id="rId1"/>
  <rowBreaks count="1" manualBreakCount="1">
    <brk id="18" max="4"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tabColor theme="6" tint="-0.249977111117893"/>
    <pageSetUpPr fitToPage="1"/>
  </sheetPr>
  <dimension ref="A1:AE72"/>
  <sheetViews>
    <sheetView view="pageBreakPreview" zoomScale="85" zoomScaleNormal="100" zoomScaleSheetLayoutView="85" workbookViewId="0">
      <selection activeCell="C54" sqref="A1:I54"/>
    </sheetView>
  </sheetViews>
  <sheetFormatPr defaultRowHeight="12.75" x14ac:dyDescent="0.2"/>
  <cols>
    <col min="1" max="1" width="6.28515625" style="4"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x14ac:dyDescent="0.2">
      <c r="A1" s="645" t="s">
        <v>37</v>
      </c>
      <c r="B1" s="646"/>
      <c r="C1" s="646"/>
      <c r="D1" s="646"/>
      <c r="E1" s="646"/>
      <c r="F1" s="646"/>
      <c r="G1" s="646"/>
      <c r="H1" s="646"/>
      <c r="I1" s="647"/>
    </row>
    <row r="2" spans="1:10" ht="30" customHeight="1" thickBot="1" x14ac:dyDescent="0.45">
      <c r="A2" s="116">
        <v>1</v>
      </c>
      <c r="B2" s="648" t="s">
        <v>172</v>
      </c>
      <c r="C2" s="648"/>
      <c r="D2" s="648"/>
      <c r="E2" s="649"/>
      <c r="F2" s="798" t="s">
        <v>1206</v>
      </c>
      <c r="G2" s="799"/>
      <c r="H2" s="799"/>
      <c r="I2" s="800"/>
      <c r="J2" s="56"/>
    </row>
    <row r="3" spans="1:10" ht="15" customHeight="1" thickBot="1" x14ac:dyDescent="0.25">
      <c r="A3" s="390"/>
      <c r="B3" s="390"/>
      <c r="C3" s="390"/>
      <c r="D3" s="390"/>
      <c r="E3" s="390"/>
      <c r="F3" s="390"/>
      <c r="G3" s="390"/>
      <c r="H3" s="390"/>
      <c r="I3" s="390"/>
    </row>
    <row r="4" spans="1:10" ht="30" customHeight="1" x14ac:dyDescent="0.2">
      <c r="A4" s="635" t="s">
        <v>4</v>
      </c>
      <c r="B4" s="636"/>
      <c r="C4" s="636"/>
      <c r="D4" s="636"/>
      <c r="E4" s="636"/>
      <c r="F4" s="636"/>
      <c r="G4" s="636"/>
      <c r="H4" s="636"/>
      <c r="I4" s="637"/>
    </row>
    <row r="5" spans="1:10" ht="30" customHeight="1" x14ac:dyDescent="0.2">
      <c r="A5" s="108">
        <v>2</v>
      </c>
      <c r="B5" s="641" t="s">
        <v>28</v>
      </c>
      <c r="C5" s="641"/>
      <c r="D5" s="642"/>
      <c r="E5" s="796" t="s">
        <v>194</v>
      </c>
      <c r="F5" s="796"/>
      <c r="G5" s="796"/>
      <c r="H5" s="796"/>
      <c r="I5" s="797"/>
    </row>
    <row r="6" spans="1:10" ht="30" customHeight="1" x14ac:dyDescent="0.25">
      <c r="A6" s="108">
        <v>3</v>
      </c>
      <c r="B6" s="625" t="s">
        <v>169</v>
      </c>
      <c r="C6" s="625"/>
      <c r="D6" s="626"/>
      <c r="E6" s="785" t="s">
        <v>1507</v>
      </c>
      <c r="F6" s="786"/>
      <c r="G6" s="786"/>
      <c r="H6" s="786"/>
      <c r="I6" s="787"/>
    </row>
    <row r="7" spans="1:10" ht="30" customHeight="1" x14ac:dyDescent="0.2">
      <c r="A7" s="108">
        <v>4</v>
      </c>
      <c r="B7" s="625" t="s">
        <v>38</v>
      </c>
      <c r="C7" s="625"/>
      <c r="D7" s="626"/>
      <c r="E7" s="788" t="s">
        <v>1508</v>
      </c>
      <c r="F7" s="789"/>
      <c r="G7" s="789"/>
      <c r="H7" s="789"/>
      <c r="I7" s="790"/>
    </row>
    <row r="8" spans="1:10" ht="60.75" customHeight="1" x14ac:dyDescent="0.2">
      <c r="A8" s="108">
        <v>5</v>
      </c>
      <c r="B8" s="625" t="s">
        <v>43</v>
      </c>
      <c r="C8" s="625"/>
      <c r="D8" s="626"/>
      <c r="E8" s="791" t="s">
        <v>1516</v>
      </c>
      <c r="F8" s="792"/>
      <c r="G8" s="792"/>
      <c r="H8" s="792"/>
      <c r="I8" s="793"/>
    </row>
    <row r="9" spans="1:10" ht="54.75" customHeight="1" thickBot="1" x14ac:dyDescent="0.25">
      <c r="A9" s="116">
        <v>6</v>
      </c>
      <c r="B9" s="632" t="s">
        <v>29</v>
      </c>
      <c r="C9" s="632"/>
      <c r="D9" s="633"/>
      <c r="E9" s="794" t="s">
        <v>1875</v>
      </c>
      <c r="F9" s="794"/>
      <c r="G9" s="794"/>
      <c r="H9" s="794"/>
      <c r="I9" s="795"/>
    </row>
    <row r="10" spans="1:10" ht="15" customHeight="1" thickBot="1" x14ac:dyDescent="0.25">
      <c r="A10" s="390"/>
      <c r="B10" s="390"/>
      <c r="C10" s="390"/>
      <c r="D10" s="390"/>
      <c r="E10" s="390"/>
      <c r="F10" s="390"/>
      <c r="G10" s="390"/>
      <c r="H10" s="390"/>
      <c r="I10" s="390"/>
    </row>
    <row r="11" spans="1:10" ht="30" customHeight="1" x14ac:dyDescent="0.2">
      <c r="A11" s="635" t="s">
        <v>39</v>
      </c>
      <c r="B11" s="636"/>
      <c r="C11" s="636"/>
      <c r="D11" s="636"/>
      <c r="E11" s="636"/>
      <c r="F11" s="636"/>
      <c r="G11" s="636"/>
      <c r="H11" s="636"/>
      <c r="I11" s="637"/>
    </row>
    <row r="12" spans="1:10" ht="30" customHeight="1" x14ac:dyDescent="0.2">
      <c r="A12" s="45">
        <v>7</v>
      </c>
      <c r="B12" s="52" t="s">
        <v>56</v>
      </c>
      <c r="C12" s="638" t="s">
        <v>1517</v>
      </c>
      <c r="D12" s="639"/>
      <c r="E12" s="639"/>
      <c r="F12" s="639"/>
      <c r="G12" s="639"/>
      <c r="H12" s="640"/>
      <c r="I12" s="12"/>
    </row>
    <row r="13" spans="1:10" ht="88.5" customHeight="1" x14ac:dyDescent="0.35">
      <c r="A13" s="615">
        <v>8</v>
      </c>
      <c r="B13" s="618" t="s">
        <v>221</v>
      </c>
      <c r="C13" s="572" t="s">
        <v>1518</v>
      </c>
      <c r="D13" s="572"/>
      <c r="E13" s="572"/>
      <c r="F13" s="572"/>
      <c r="G13" s="572"/>
      <c r="H13" s="572"/>
      <c r="I13" s="592"/>
      <c r="J13" s="55"/>
    </row>
    <row r="14" spans="1:10" ht="80.25" customHeight="1" x14ac:dyDescent="0.2">
      <c r="A14" s="615"/>
      <c r="B14" s="618"/>
      <c r="C14" s="708" t="s">
        <v>1510</v>
      </c>
      <c r="D14" s="734"/>
      <c r="E14" s="734"/>
      <c r="F14" s="734"/>
      <c r="G14" s="734"/>
      <c r="H14" s="734"/>
      <c r="I14" s="735"/>
    </row>
    <row r="15" spans="1:10" ht="15" customHeight="1" x14ac:dyDescent="0.2">
      <c r="A15" s="615"/>
      <c r="B15" s="618"/>
      <c r="C15" s="736"/>
      <c r="D15" s="737"/>
      <c r="E15" s="737"/>
      <c r="F15" s="737"/>
      <c r="G15" s="737"/>
      <c r="H15" s="737"/>
      <c r="I15" s="738"/>
    </row>
    <row r="16" spans="1:10" ht="49.5" customHeight="1" x14ac:dyDescent="0.35">
      <c r="A16" s="616">
        <v>9</v>
      </c>
      <c r="B16" s="619" t="s">
        <v>219</v>
      </c>
      <c r="C16" s="708" t="s">
        <v>1519</v>
      </c>
      <c r="D16" s="734"/>
      <c r="E16" s="734"/>
      <c r="F16" s="734"/>
      <c r="G16" s="734"/>
      <c r="H16" s="734"/>
      <c r="I16" s="735"/>
      <c r="J16" s="55"/>
    </row>
    <row r="17" spans="1:31" ht="18.75" customHeight="1" x14ac:dyDescent="0.2">
      <c r="A17" s="696"/>
      <c r="B17" s="697"/>
      <c r="C17" s="736"/>
      <c r="D17" s="737"/>
      <c r="E17" s="737"/>
      <c r="F17" s="737"/>
      <c r="G17" s="737"/>
      <c r="H17" s="737"/>
      <c r="I17" s="738"/>
    </row>
    <row r="18" spans="1:31" ht="30" customHeight="1" x14ac:dyDescent="0.2">
      <c r="A18" s="615"/>
      <c r="B18" s="618" t="s">
        <v>211</v>
      </c>
      <c r="C18" s="621" t="s">
        <v>175</v>
      </c>
      <c r="D18" s="622"/>
      <c r="E18" s="622"/>
      <c r="F18" s="622"/>
      <c r="G18" s="622"/>
      <c r="H18" s="623"/>
      <c r="I18" s="20"/>
    </row>
    <row r="19" spans="1:31" ht="30" customHeight="1" x14ac:dyDescent="0.2">
      <c r="A19" s="615"/>
      <c r="B19" s="618"/>
      <c r="C19" s="597" t="s">
        <v>0</v>
      </c>
      <c r="D19" s="597"/>
      <c r="E19" s="598" t="s">
        <v>146</v>
      </c>
      <c r="F19" s="598"/>
      <c r="G19" s="598"/>
      <c r="H19" s="598"/>
      <c r="I19" s="624"/>
      <c r="AE19" s="1" t="s">
        <v>248</v>
      </c>
    </row>
    <row r="20" spans="1:31" ht="30" customHeight="1" x14ac:dyDescent="0.2">
      <c r="A20" s="615"/>
      <c r="B20" s="618"/>
      <c r="C20" s="597" t="s">
        <v>217</v>
      </c>
      <c r="D20" s="597"/>
      <c r="E20" s="598">
        <v>10</v>
      </c>
      <c r="F20" s="598"/>
      <c r="G20" s="598"/>
      <c r="H20" s="598"/>
      <c r="I20" s="624"/>
      <c r="AE20" s="1" t="s">
        <v>1030</v>
      </c>
    </row>
    <row r="21" spans="1:31" ht="316.5" customHeight="1" x14ac:dyDescent="0.2">
      <c r="A21" s="615"/>
      <c r="B21" s="618"/>
      <c r="C21" s="597" t="s">
        <v>1</v>
      </c>
      <c r="D21" s="597"/>
      <c r="E21" s="598" t="s">
        <v>1520</v>
      </c>
      <c r="F21" s="599"/>
      <c r="G21" s="599"/>
      <c r="H21" s="599"/>
      <c r="I21" s="600"/>
      <c r="AE21" s="1" t="s">
        <v>1032</v>
      </c>
    </row>
    <row r="22" spans="1:31" ht="327" customHeight="1" x14ac:dyDescent="0.2">
      <c r="A22" s="616"/>
      <c r="B22" s="619"/>
      <c r="C22" s="597" t="s">
        <v>216</v>
      </c>
      <c r="D22" s="597"/>
      <c r="E22" s="598" t="s">
        <v>1040</v>
      </c>
      <c r="F22" s="599"/>
      <c r="G22" s="599"/>
      <c r="H22" s="599"/>
      <c r="I22" s="600"/>
      <c r="AE22" s="1" t="s">
        <v>1031</v>
      </c>
    </row>
    <row r="23" spans="1:31" ht="19.5" customHeight="1" thickBot="1" x14ac:dyDescent="0.25">
      <c r="A23" s="617"/>
      <c r="B23" s="620"/>
      <c r="C23" s="601" t="s">
        <v>17</v>
      </c>
      <c r="D23" s="601"/>
      <c r="E23" s="723"/>
      <c r="F23" s="723"/>
      <c r="G23" s="723"/>
      <c r="H23" s="723"/>
      <c r="I23" s="724"/>
    </row>
    <row r="24" spans="1:31" ht="15" customHeight="1" thickBot="1" x14ac:dyDescent="0.25">
      <c r="A24" s="596"/>
      <c r="B24" s="596"/>
      <c r="C24" s="596"/>
      <c r="D24" s="596"/>
      <c r="E24" s="596"/>
      <c r="F24" s="596"/>
      <c r="G24" s="596"/>
      <c r="H24" s="596"/>
      <c r="I24" s="5"/>
    </row>
    <row r="25" spans="1:31" ht="30" customHeight="1" x14ac:dyDescent="0.2">
      <c r="A25" s="46">
        <v>11</v>
      </c>
      <c r="B25" s="25" t="s">
        <v>18</v>
      </c>
      <c r="C25" s="604" t="s">
        <v>206</v>
      </c>
      <c r="D25" s="605"/>
      <c r="E25" s="605"/>
      <c r="F25" s="605"/>
      <c r="G25" s="605"/>
      <c r="H25" s="605"/>
      <c r="I25" s="606"/>
    </row>
    <row r="26" spans="1:31" ht="71.25" customHeight="1" thickBot="1" x14ac:dyDescent="0.25">
      <c r="A26" s="116">
        <v>12</v>
      </c>
      <c r="B26" s="26" t="s">
        <v>40</v>
      </c>
      <c r="C26" s="607" t="s">
        <v>109</v>
      </c>
      <c r="D26" s="608"/>
      <c r="E26" s="608"/>
      <c r="F26" s="608"/>
      <c r="G26" s="608"/>
      <c r="H26" s="608"/>
      <c r="I26" s="609"/>
      <c r="AC26" s="1" t="s">
        <v>249</v>
      </c>
    </row>
    <row r="27" spans="1:31" ht="15" customHeight="1" thickBot="1" x14ac:dyDescent="0.25">
      <c r="A27" s="596"/>
      <c r="B27" s="596"/>
      <c r="C27" s="596"/>
      <c r="D27" s="596"/>
      <c r="E27" s="596"/>
      <c r="F27" s="596"/>
      <c r="G27" s="596"/>
      <c r="H27" s="596"/>
      <c r="I27" s="6"/>
    </row>
    <row r="28" spans="1:31" ht="30" customHeight="1" x14ac:dyDescent="0.2">
      <c r="A28" s="46">
        <v>13</v>
      </c>
      <c r="B28" s="25" t="s">
        <v>41</v>
      </c>
      <c r="C28" s="604" t="s">
        <v>159</v>
      </c>
      <c r="D28" s="605"/>
      <c r="E28" s="605"/>
      <c r="F28" s="605"/>
      <c r="G28" s="605"/>
      <c r="H28" s="605"/>
      <c r="I28" s="606"/>
    </row>
    <row r="29" spans="1:31" ht="30" customHeight="1" x14ac:dyDescent="0.2">
      <c r="A29" s="108">
        <v>14</v>
      </c>
      <c r="B29" s="27" t="s">
        <v>42</v>
      </c>
      <c r="C29" s="610" t="s">
        <v>67</v>
      </c>
      <c r="D29" s="611"/>
      <c r="E29" s="611"/>
      <c r="F29" s="611"/>
      <c r="G29" s="611"/>
      <c r="H29" s="611"/>
      <c r="I29" s="612"/>
    </row>
    <row r="30" spans="1:31" ht="30" customHeight="1" thickBot="1" x14ac:dyDescent="0.25">
      <c r="A30" s="108">
        <v>15</v>
      </c>
      <c r="B30" s="27" t="s">
        <v>2</v>
      </c>
      <c r="C30" s="610" t="s">
        <v>62</v>
      </c>
      <c r="D30" s="611"/>
      <c r="E30" s="611"/>
      <c r="F30" s="611"/>
      <c r="G30" s="611"/>
      <c r="H30" s="611"/>
      <c r="I30" s="612"/>
    </row>
    <row r="31" spans="1:31" ht="15" customHeight="1" thickBot="1" x14ac:dyDescent="0.25">
      <c r="A31" s="596"/>
      <c r="B31" s="596"/>
      <c r="C31" s="596"/>
      <c r="D31" s="596"/>
      <c r="E31" s="596"/>
      <c r="F31" s="596"/>
      <c r="G31" s="596"/>
      <c r="H31" s="596"/>
      <c r="I31" s="596"/>
    </row>
    <row r="32" spans="1:31" ht="408.75" customHeight="1" x14ac:dyDescent="0.2">
      <c r="A32" s="46">
        <v>16</v>
      </c>
      <c r="B32" s="25" t="s">
        <v>10</v>
      </c>
      <c r="C32" s="780" t="s">
        <v>1521</v>
      </c>
      <c r="D32" s="781"/>
      <c r="E32" s="781"/>
      <c r="F32" s="781"/>
      <c r="G32" s="781"/>
      <c r="H32" s="781"/>
      <c r="I32" s="782"/>
    </row>
    <row r="33" spans="1:18" ht="30" customHeight="1" thickBot="1" x14ac:dyDescent="0.25">
      <c r="A33" s="116">
        <v>17</v>
      </c>
      <c r="B33" s="26" t="s">
        <v>12</v>
      </c>
      <c r="C33" s="474" t="s">
        <v>1131</v>
      </c>
      <c r="D33" s="474"/>
      <c r="E33" s="474"/>
      <c r="F33" s="474"/>
      <c r="G33" s="474"/>
      <c r="H33" s="474"/>
      <c r="I33" s="475"/>
    </row>
    <row r="34" spans="1:18" ht="15" customHeight="1" thickBot="1" x14ac:dyDescent="0.25">
      <c r="A34" s="580"/>
      <c r="B34" s="580"/>
      <c r="C34" s="580"/>
      <c r="D34" s="580"/>
      <c r="E34" s="580"/>
      <c r="F34" s="580"/>
      <c r="G34" s="580"/>
      <c r="H34" s="580"/>
      <c r="I34" s="580"/>
    </row>
    <row r="35" spans="1:18" ht="30" customHeight="1" x14ac:dyDescent="0.2">
      <c r="A35" s="46">
        <v>18</v>
      </c>
      <c r="B35" s="25" t="s">
        <v>44</v>
      </c>
      <c r="C35" s="28" t="s">
        <v>45</v>
      </c>
      <c r="D35" s="19">
        <v>2017</v>
      </c>
      <c r="E35" s="30" t="s">
        <v>46</v>
      </c>
      <c r="F35" s="581" t="s">
        <v>1337</v>
      </c>
      <c r="G35" s="582"/>
      <c r="H35" s="582"/>
      <c r="I35" s="583"/>
    </row>
    <row r="36" spans="1:18" ht="30" customHeight="1" thickBot="1" x14ac:dyDescent="0.25">
      <c r="A36" s="116">
        <v>19</v>
      </c>
      <c r="B36" s="26" t="s">
        <v>23</v>
      </c>
      <c r="C36" s="29" t="s">
        <v>45</v>
      </c>
      <c r="D36" s="110">
        <v>2017</v>
      </c>
      <c r="E36" s="31" t="s">
        <v>46</v>
      </c>
      <c r="F36" s="584" t="s">
        <v>1522</v>
      </c>
      <c r="G36" s="585"/>
      <c r="H36" s="586"/>
      <c r="I36" s="16"/>
    </row>
    <row r="37" spans="1:18" ht="15" customHeight="1" thickBot="1" x14ac:dyDescent="0.25">
      <c r="A37" s="587"/>
      <c r="B37" s="587"/>
      <c r="C37" s="587"/>
      <c r="D37" s="587"/>
      <c r="E37" s="587"/>
      <c r="F37" s="587"/>
      <c r="G37" s="587"/>
      <c r="H37" s="587"/>
      <c r="I37" s="587"/>
    </row>
    <row r="38" spans="1:18" ht="30" customHeight="1" x14ac:dyDescent="0.2">
      <c r="A38" s="46">
        <v>20</v>
      </c>
      <c r="B38" s="25" t="s">
        <v>20</v>
      </c>
      <c r="C38" s="721">
        <v>6000000</v>
      </c>
      <c r="D38" s="783"/>
      <c r="E38" s="783"/>
      <c r="F38" s="783"/>
      <c r="G38" s="783"/>
      <c r="H38" s="783"/>
      <c r="I38" s="784"/>
    </row>
    <row r="39" spans="1:18" ht="30" customHeight="1" x14ac:dyDescent="0.2">
      <c r="A39" s="108">
        <v>21</v>
      </c>
      <c r="B39" s="27" t="s">
        <v>21</v>
      </c>
      <c r="C39" s="670">
        <v>5100000</v>
      </c>
      <c r="D39" s="572"/>
      <c r="E39" s="572"/>
      <c r="F39" s="572"/>
      <c r="G39" s="572"/>
      <c r="H39" s="572"/>
      <c r="I39" s="592"/>
    </row>
    <row r="40" spans="1:18" ht="30" customHeight="1" x14ac:dyDescent="0.2">
      <c r="A40" s="108">
        <v>22</v>
      </c>
      <c r="B40" s="27" t="s">
        <v>19</v>
      </c>
      <c r="C40" s="593">
        <v>0.85</v>
      </c>
      <c r="D40" s="572"/>
      <c r="E40" s="572"/>
      <c r="F40" s="572"/>
      <c r="G40" s="572"/>
      <c r="H40" s="572"/>
      <c r="I40" s="592"/>
    </row>
    <row r="41" spans="1:18" ht="30" customHeight="1" x14ac:dyDescent="0.2">
      <c r="A41" s="108">
        <v>23</v>
      </c>
      <c r="B41" s="27" t="s">
        <v>239</v>
      </c>
      <c r="C41" s="670">
        <v>50000</v>
      </c>
      <c r="D41" s="572"/>
      <c r="E41" s="572"/>
      <c r="F41" s="572"/>
      <c r="G41" s="572"/>
      <c r="H41" s="572"/>
      <c r="I41" s="592"/>
    </row>
    <row r="42" spans="1:18" ht="30" customHeight="1" thickBot="1" x14ac:dyDescent="0.25">
      <c r="A42" s="116">
        <v>24</v>
      </c>
      <c r="B42" s="26" t="s">
        <v>240</v>
      </c>
      <c r="C42" s="474" t="s">
        <v>1131</v>
      </c>
      <c r="D42" s="474"/>
      <c r="E42" s="474"/>
      <c r="F42" s="474"/>
      <c r="G42" s="474"/>
      <c r="H42" s="474"/>
      <c r="I42" s="475"/>
    </row>
    <row r="43" spans="1:18" ht="15" customHeight="1" thickBot="1" x14ac:dyDescent="0.25">
      <c r="A43" s="365"/>
      <c r="B43" s="365"/>
      <c r="C43" s="365"/>
      <c r="D43" s="365"/>
      <c r="E43" s="365"/>
      <c r="F43" s="365"/>
      <c r="G43" s="365"/>
      <c r="H43" s="365"/>
      <c r="I43" s="365"/>
    </row>
    <row r="44" spans="1:18" ht="30" customHeight="1" x14ac:dyDescent="0.2">
      <c r="A44" s="566">
        <v>25</v>
      </c>
      <c r="B44" s="569" t="s">
        <v>170</v>
      </c>
      <c r="C44" s="570"/>
      <c r="D44" s="570"/>
      <c r="E44" s="570"/>
      <c r="F44" s="570"/>
      <c r="G44" s="570"/>
      <c r="H44" s="571"/>
      <c r="I44" s="11" t="s">
        <v>6</v>
      </c>
      <c r="L44" s="462"/>
      <c r="M44" s="462"/>
      <c r="N44" s="462"/>
      <c r="O44" s="462"/>
      <c r="P44" s="462"/>
      <c r="Q44" s="462"/>
      <c r="R44" s="462"/>
    </row>
    <row r="45" spans="1:18" ht="78.75" customHeight="1" x14ac:dyDescent="0.2">
      <c r="A45" s="567"/>
      <c r="B45" s="32" t="s">
        <v>176</v>
      </c>
      <c r="C45" s="573" t="s">
        <v>171</v>
      </c>
      <c r="D45" s="573"/>
      <c r="E45" s="574" t="s">
        <v>1008</v>
      </c>
      <c r="F45" s="575"/>
      <c r="G45" s="107" t="s">
        <v>177</v>
      </c>
      <c r="H45" s="33" t="s">
        <v>212</v>
      </c>
      <c r="I45" s="14"/>
      <c r="L45" s="109"/>
      <c r="M45" s="109"/>
      <c r="N45" s="109"/>
      <c r="O45" s="109"/>
      <c r="P45" s="109"/>
      <c r="Q45" s="109"/>
      <c r="R45" s="109"/>
    </row>
    <row r="46" spans="1:18" ht="51.75" customHeight="1" x14ac:dyDescent="0.35">
      <c r="A46" s="567"/>
      <c r="B46" s="15" t="s">
        <v>1523</v>
      </c>
      <c r="C46" s="572" t="s">
        <v>1512</v>
      </c>
      <c r="D46" s="572"/>
      <c r="E46" s="572" t="s">
        <v>1346</v>
      </c>
      <c r="F46" s="572"/>
      <c r="G46" s="164">
        <v>300</v>
      </c>
      <c r="H46" s="165">
        <v>0.1</v>
      </c>
      <c r="I46" s="104"/>
      <c r="J46" s="55"/>
    </row>
    <row r="47" spans="1:18" ht="60" customHeight="1" x14ac:dyDescent="0.2">
      <c r="A47" s="567"/>
      <c r="B47" s="15" t="s">
        <v>1524</v>
      </c>
      <c r="C47" s="572" t="s">
        <v>1512</v>
      </c>
      <c r="D47" s="572"/>
      <c r="E47" s="572" t="s">
        <v>1346</v>
      </c>
      <c r="F47" s="572"/>
      <c r="G47" s="164">
        <v>180</v>
      </c>
      <c r="H47" s="165">
        <v>0.1</v>
      </c>
      <c r="I47" s="104"/>
    </row>
    <row r="48" spans="1:18" ht="51" customHeight="1" x14ac:dyDescent="0.2">
      <c r="A48" s="567"/>
      <c r="B48" s="15" t="s">
        <v>1513</v>
      </c>
      <c r="C48" s="572" t="s">
        <v>1041</v>
      </c>
      <c r="D48" s="572"/>
      <c r="E48" s="572" t="s">
        <v>1346</v>
      </c>
      <c r="F48" s="572"/>
      <c r="G48" s="166">
        <v>3000</v>
      </c>
      <c r="H48" s="162">
        <v>6339</v>
      </c>
      <c r="I48" s="104"/>
    </row>
    <row r="49" spans="1:14" ht="53.25" customHeight="1" x14ac:dyDescent="0.2">
      <c r="A49" s="567"/>
      <c r="B49" s="15" t="s">
        <v>1514</v>
      </c>
      <c r="C49" s="572" t="s">
        <v>1041</v>
      </c>
      <c r="D49" s="572"/>
      <c r="E49" s="572" t="s">
        <v>1346</v>
      </c>
      <c r="F49" s="572"/>
      <c r="G49" s="167">
        <v>1800</v>
      </c>
      <c r="H49" s="162">
        <v>3803</v>
      </c>
      <c r="I49" s="104"/>
    </row>
    <row r="50" spans="1:14" ht="54" customHeight="1" thickBot="1" x14ac:dyDescent="0.25">
      <c r="A50" s="568"/>
      <c r="B50" s="15" t="s">
        <v>1525</v>
      </c>
      <c r="C50" s="572" t="s">
        <v>1041</v>
      </c>
      <c r="D50" s="572"/>
      <c r="E50" s="572" t="s">
        <v>1341</v>
      </c>
      <c r="F50" s="572"/>
      <c r="G50" s="168">
        <v>1</v>
      </c>
      <c r="H50" s="169">
        <v>12</v>
      </c>
      <c r="I50" s="151"/>
    </row>
    <row r="51" spans="1:14" ht="15" customHeight="1" thickBot="1" x14ac:dyDescent="0.25">
      <c r="A51" s="562"/>
      <c r="B51" s="562"/>
      <c r="C51" s="562"/>
      <c r="D51" s="562"/>
      <c r="E51" s="562"/>
      <c r="F51" s="562"/>
      <c r="G51" s="562"/>
      <c r="H51" s="562"/>
    </row>
    <row r="52" spans="1:14" ht="45" customHeight="1" thickBot="1" x14ac:dyDescent="0.25">
      <c r="A52" s="47">
        <v>26</v>
      </c>
      <c r="B52" s="34" t="s">
        <v>3</v>
      </c>
      <c r="C52" s="517" t="s">
        <v>179</v>
      </c>
      <c r="D52" s="517"/>
      <c r="E52" s="517"/>
      <c r="F52" s="517"/>
      <c r="G52" s="517"/>
      <c r="H52" s="517"/>
      <c r="I52" s="518"/>
    </row>
    <row r="53" spans="1:14" ht="15" customHeight="1" thickBot="1" x14ac:dyDescent="0.25">
      <c r="A53" s="565"/>
      <c r="B53" s="565"/>
      <c r="C53" s="565"/>
      <c r="D53" s="565"/>
      <c r="E53" s="565"/>
      <c r="F53" s="565"/>
      <c r="G53" s="565"/>
      <c r="H53" s="565"/>
      <c r="I53" s="565"/>
    </row>
    <row r="54" spans="1:14" ht="45" customHeight="1" thickBot="1" x14ac:dyDescent="0.25">
      <c r="A54" s="47">
        <v>27</v>
      </c>
      <c r="B54" s="34" t="s">
        <v>22</v>
      </c>
      <c r="C54" s="563" t="s">
        <v>1515</v>
      </c>
      <c r="D54" s="563"/>
      <c r="E54" s="563"/>
      <c r="F54" s="563"/>
      <c r="G54" s="563"/>
      <c r="H54" s="563"/>
      <c r="I54" s="564"/>
    </row>
    <row r="55" spans="1:14" ht="15" customHeight="1" x14ac:dyDescent="0.2"/>
    <row r="57" spans="1:14" x14ac:dyDescent="0.2">
      <c r="L57" s="1" t="s">
        <v>179</v>
      </c>
      <c r="M57" s="1" t="s">
        <v>59</v>
      </c>
    </row>
    <row r="58" spans="1:14" x14ac:dyDescent="0.2">
      <c r="L58" s="1" t="s">
        <v>57</v>
      </c>
      <c r="M58" s="1" t="s">
        <v>60</v>
      </c>
      <c r="N58" s="1" t="s">
        <v>158</v>
      </c>
    </row>
    <row r="59" spans="1:14" x14ac:dyDescent="0.2">
      <c r="M59" s="1" t="s">
        <v>144</v>
      </c>
      <c r="N59" s="1" t="s">
        <v>159</v>
      </c>
    </row>
    <row r="60" spans="1:14" x14ac:dyDescent="0.2">
      <c r="M60" s="1" t="s">
        <v>145</v>
      </c>
    </row>
    <row r="61" spans="1:14" x14ac:dyDescent="0.2">
      <c r="M61" s="1" t="s">
        <v>146</v>
      </c>
    </row>
    <row r="62" spans="1:14" x14ac:dyDescent="0.2">
      <c r="M62" s="1" t="s">
        <v>147</v>
      </c>
    </row>
    <row r="63" spans="1:14" x14ac:dyDescent="0.2">
      <c r="M63" s="1" t="s">
        <v>148</v>
      </c>
    </row>
    <row r="64" spans="1:14" x14ac:dyDescent="0.2">
      <c r="M64" s="1" t="s">
        <v>149</v>
      </c>
    </row>
    <row r="65" spans="13:13" x14ac:dyDescent="0.2">
      <c r="M65" s="1" t="s">
        <v>150</v>
      </c>
    </row>
    <row r="66" spans="13:13" x14ac:dyDescent="0.2">
      <c r="M66" s="1" t="s">
        <v>151</v>
      </c>
    </row>
    <row r="67" spans="13:13" x14ac:dyDescent="0.2">
      <c r="M67" s="1" t="s">
        <v>152</v>
      </c>
    </row>
    <row r="68" spans="13:13" x14ac:dyDescent="0.2">
      <c r="M68" s="1" t="s">
        <v>153</v>
      </c>
    </row>
    <row r="69" spans="13:13" x14ac:dyDescent="0.2">
      <c r="M69" s="1" t="s">
        <v>154</v>
      </c>
    </row>
    <row r="70" spans="13:13" x14ac:dyDescent="0.2">
      <c r="M70" s="1" t="s">
        <v>155</v>
      </c>
    </row>
    <row r="71" spans="13:13" x14ac:dyDescent="0.2">
      <c r="M71" s="1" t="s">
        <v>156</v>
      </c>
    </row>
    <row r="72" spans="13:13" x14ac:dyDescent="0.2">
      <c r="M72" s="1" t="s">
        <v>157</v>
      </c>
    </row>
  </sheetData>
  <mergeCells count="77">
    <mergeCell ref="B5:D5"/>
    <mergeCell ref="E5:I5"/>
    <mergeCell ref="A1:I1"/>
    <mergeCell ref="B2:E2"/>
    <mergeCell ref="F2:I2"/>
    <mergeCell ref="A3:I3"/>
    <mergeCell ref="A4:I4"/>
    <mergeCell ref="A13:A15"/>
    <mergeCell ref="B13:B15"/>
    <mergeCell ref="C13:I13"/>
    <mergeCell ref="C14:I15"/>
    <mergeCell ref="B6:D6"/>
    <mergeCell ref="E6:I6"/>
    <mergeCell ref="B7:D7"/>
    <mergeCell ref="E7:I7"/>
    <mergeCell ref="B8:D8"/>
    <mergeCell ref="E8:I8"/>
    <mergeCell ref="B9:D9"/>
    <mergeCell ref="E9:I9"/>
    <mergeCell ref="A10:I10"/>
    <mergeCell ref="A11:I11"/>
    <mergeCell ref="C12:H12"/>
    <mergeCell ref="A16:A17"/>
    <mergeCell ref="B16:B17"/>
    <mergeCell ref="C16:I17"/>
    <mergeCell ref="A18:A23"/>
    <mergeCell ref="B18:B23"/>
    <mergeCell ref="C18:H18"/>
    <mergeCell ref="C19:D19"/>
    <mergeCell ref="E19:I19"/>
    <mergeCell ref="C20:D20"/>
    <mergeCell ref="E20:I20"/>
    <mergeCell ref="C29:I29"/>
    <mergeCell ref="C21:D21"/>
    <mergeCell ref="E21:I21"/>
    <mergeCell ref="C22:D22"/>
    <mergeCell ref="E22:I22"/>
    <mergeCell ref="C23:D23"/>
    <mergeCell ref="E23:I23"/>
    <mergeCell ref="A24:H24"/>
    <mergeCell ref="C25:I25"/>
    <mergeCell ref="C26:I26"/>
    <mergeCell ref="A27:H27"/>
    <mergeCell ref="C28:I28"/>
    <mergeCell ref="C41:I41"/>
    <mergeCell ref="C30:I30"/>
    <mergeCell ref="A31:I31"/>
    <mergeCell ref="C32:I32"/>
    <mergeCell ref="C33:I33"/>
    <mergeCell ref="A34:I34"/>
    <mergeCell ref="F35:I35"/>
    <mergeCell ref="F36:H36"/>
    <mergeCell ref="A37:I37"/>
    <mergeCell ref="C38:I38"/>
    <mergeCell ref="C39:I39"/>
    <mergeCell ref="C40:I40"/>
    <mergeCell ref="C42:I42"/>
    <mergeCell ref="A43:I43"/>
    <mergeCell ref="A44:A50"/>
    <mergeCell ref="B44:H44"/>
    <mergeCell ref="L44:R44"/>
    <mergeCell ref="C45:D45"/>
    <mergeCell ref="E45:F45"/>
    <mergeCell ref="C46:D46"/>
    <mergeCell ref="E46:F46"/>
    <mergeCell ref="C47:D47"/>
    <mergeCell ref="A51:H51"/>
    <mergeCell ref="C52:I52"/>
    <mergeCell ref="A53:I53"/>
    <mergeCell ref="C54:I54"/>
    <mergeCell ref="E47:F47"/>
    <mergeCell ref="C48:D48"/>
    <mergeCell ref="E48:F48"/>
    <mergeCell ref="C49:D49"/>
    <mergeCell ref="E49:F49"/>
    <mergeCell ref="C50:D50"/>
    <mergeCell ref="E50:F50"/>
  </mergeCells>
  <conditionalFormatting sqref="E36">
    <cfRule type="containsText" dxfId="21" priority="6" operator="containsText" text="miesiąc">
      <formula>NOT(ISERROR(SEARCH("miesiąc",E36)))</formula>
    </cfRule>
  </conditionalFormatting>
  <conditionalFormatting sqref="C23">
    <cfRule type="expression" dxfId="20" priority="5">
      <formula>$D21="ogólnopolski"</formula>
    </cfRule>
  </conditionalFormatting>
  <conditionalFormatting sqref="E21:I21">
    <cfRule type="expression" dxfId="19" priority="4">
      <formula>#REF!&lt;&gt;"regionalny"</formula>
    </cfRule>
  </conditionalFormatting>
  <conditionalFormatting sqref="E19">
    <cfRule type="expression" dxfId="18" priority="3">
      <formula>#REF!&lt;&gt;"regionalny"</formula>
    </cfRule>
  </conditionalFormatting>
  <conditionalFormatting sqref="E20">
    <cfRule type="expression" dxfId="17" priority="2">
      <formula>#REF!&lt;&gt;"regionalny"</formula>
    </cfRule>
  </conditionalFormatting>
  <conditionalFormatting sqref="E22:I22">
    <cfRule type="expression" dxfId="16" priority="1">
      <formula>#REF!&lt;&gt;"regionalny"</formula>
    </cfRule>
  </conditionalFormatting>
  <dataValidations count="9">
    <dataValidation type="list" allowBlank="1" showInputMessage="1" showErrorMessage="1" prompt="wybierz Cel Tematyczny" sqref="C29:I29">
      <formula1>CT</formula1>
    </dataValidation>
    <dataValidation type="list" allowBlank="1" showInputMessage="1" showErrorMessage="1" prompt="wybierz fundusz" sqref="C28:I28">
      <formula1>fundusz</formula1>
    </dataValidation>
    <dataValidation type="list" allowBlank="1" showInputMessage="1" showErrorMessage="1" prompt="wybierz narzędzie PP" sqref="C26:I26">
      <formula1>narzedzia_PP_cale</formula1>
    </dataValidation>
    <dataValidation type="list" allowBlank="1" showInputMessage="1" showErrorMessage="1" prompt="wybierz z listy" sqref="E19:I19">
      <formula1>wojewodztwa</formula1>
    </dataValidation>
    <dataValidation allowBlank="1" showInputMessage="1" showErrorMessage="1" prompt="zgodnie z właściwym PO" sqref="E6:I8"/>
    <dataValidation type="list" allowBlank="1" showInputMessage="1" showErrorMessage="1" prompt="wybierz PI z listy" sqref="C30:I30">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52">
      <formula1>$L$57:$L$58</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2" manualBreakCount="2">
    <brk id="24" max="8" man="1"/>
    <brk id="32" max="8"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'[4]Informacje ogólne'!#REF!</xm:f>
          </x14:formula1>
          <xm:sqref>C25:I25</xm:sqref>
        </x14:dataValidation>
        <x14:dataValidation type="list" allowBlank="1" showInputMessage="1" showErrorMessage="1">
          <x14:formula1>
            <xm:f>'[4]Informacje ogólne'!#REF!</xm:f>
          </x14:formula1>
          <xm:sqref>C18:H18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tabColor theme="8" tint="-0.249977111117893"/>
  </sheetPr>
  <dimension ref="A1:AC18"/>
  <sheetViews>
    <sheetView view="pageBreakPreview" zoomScale="75" zoomScaleNormal="100" zoomScaleSheetLayoutView="75" workbookViewId="0">
      <selection activeCell="C18" sqref="A1:C18"/>
    </sheetView>
  </sheetViews>
  <sheetFormatPr defaultRowHeight="15" x14ac:dyDescent="0.25"/>
  <cols>
    <col min="1" max="1" width="4.7109375" style="153" customWidth="1"/>
    <col min="2" max="2" width="32.5703125" style="153" customWidth="1"/>
    <col min="3" max="3" width="121" style="153" customWidth="1"/>
    <col min="4" max="28" width="9.140625" style="153"/>
    <col min="29" max="29" width="0" style="153" hidden="1" customWidth="1"/>
    <col min="30" max="16384" width="9.140625" style="153"/>
  </cols>
  <sheetData>
    <row r="1" spans="1:29" ht="39" customHeight="1" thickBot="1" x14ac:dyDescent="0.3">
      <c r="A1" s="698" t="s">
        <v>1468</v>
      </c>
      <c r="B1" s="699"/>
      <c r="C1" s="700"/>
      <c r="D1" s="152"/>
    </row>
    <row r="2" spans="1:29" ht="30" customHeight="1" x14ac:dyDescent="0.4">
      <c r="A2" s="154">
        <v>1</v>
      </c>
      <c r="B2" s="155" t="s">
        <v>172</v>
      </c>
      <c r="C2" s="156" t="s">
        <v>1206</v>
      </c>
      <c r="E2" s="56"/>
    </row>
    <row r="3" spans="1:29" ht="36" customHeight="1" x14ac:dyDescent="0.25">
      <c r="A3" s="157">
        <v>2</v>
      </c>
      <c r="B3" s="158" t="s">
        <v>1469</v>
      </c>
      <c r="C3" s="159" t="s">
        <v>1517</v>
      </c>
    </row>
    <row r="4" spans="1:29" ht="60.75" customHeight="1" x14ac:dyDescent="0.25">
      <c r="A4" s="157">
        <v>3</v>
      </c>
      <c r="B4" s="158" t="s">
        <v>1471</v>
      </c>
      <c r="C4" s="213" t="s">
        <v>1805</v>
      </c>
    </row>
    <row r="5" spans="1:29" ht="30" customHeight="1" x14ac:dyDescent="0.25">
      <c r="A5" s="157">
        <v>4</v>
      </c>
      <c r="B5" s="158" t="s">
        <v>1473</v>
      </c>
      <c r="C5" s="159" t="s">
        <v>1806</v>
      </c>
    </row>
    <row r="6" spans="1:29" ht="30" customHeight="1" x14ac:dyDescent="0.25">
      <c r="A6" s="157">
        <v>5</v>
      </c>
      <c r="B6" s="158" t="s">
        <v>1475</v>
      </c>
      <c r="C6" s="214" t="s">
        <v>62</v>
      </c>
    </row>
    <row r="7" spans="1:29" ht="44.25" customHeight="1" x14ac:dyDescent="0.25">
      <c r="A7" s="157">
        <v>6</v>
      </c>
      <c r="B7" s="158" t="s">
        <v>1476</v>
      </c>
      <c r="C7" s="159" t="s">
        <v>109</v>
      </c>
      <c r="AC7" s="153" t="s">
        <v>249</v>
      </c>
    </row>
    <row r="8" spans="1:29" ht="30" customHeight="1" x14ac:dyDescent="0.25">
      <c r="A8" s="157">
        <v>7</v>
      </c>
      <c r="B8" s="158" t="s">
        <v>1477</v>
      </c>
      <c r="C8" s="159" t="s">
        <v>1807</v>
      </c>
    </row>
    <row r="9" spans="1:29" ht="45" customHeight="1" x14ac:dyDescent="0.25">
      <c r="A9" s="157">
        <v>8</v>
      </c>
      <c r="B9" s="158" t="s">
        <v>1479</v>
      </c>
      <c r="C9" s="159" t="s">
        <v>1808</v>
      </c>
    </row>
    <row r="10" spans="1:29" ht="409.6" customHeight="1" x14ac:dyDescent="0.25">
      <c r="A10" s="157">
        <v>9</v>
      </c>
      <c r="B10" s="158" t="s">
        <v>1481</v>
      </c>
      <c r="C10" s="159" t="s">
        <v>1809</v>
      </c>
    </row>
    <row r="11" spans="1:29" ht="30" customHeight="1" x14ac:dyDescent="0.25">
      <c r="A11" s="157">
        <v>10</v>
      </c>
      <c r="B11" s="158" t="s">
        <v>1483</v>
      </c>
      <c r="C11" s="159" t="s">
        <v>1810</v>
      </c>
    </row>
    <row r="12" spans="1:29" ht="54" customHeight="1" x14ac:dyDescent="0.25">
      <c r="A12" s="157">
        <v>11</v>
      </c>
      <c r="B12" s="158" t="s">
        <v>1485</v>
      </c>
      <c r="C12" s="159" t="s">
        <v>1811</v>
      </c>
    </row>
    <row r="13" spans="1:29" ht="75" customHeight="1" x14ac:dyDescent="0.25">
      <c r="A13" s="157">
        <v>12</v>
      </c>
      <c r="B13" s="158" t="s">
        <v>1487</v>
      </c>
      <c r="C13" s="159" t="s">
        <v>1812</v>
      </c>
    </row>
    <row r="14" spans="1:29" ht="208.5" customHeight="1" x14ac:dyDescent="0.25">
      <c r="A14" s="157">
        <v>13</v>
      </c>
      <c r="B14" s="158" t="s">
        <v>1489</v>
      </c>
      <c r="C14" s="159" t="s">
        <v>1813</v>
      </c>
    </row>
    <row r="15" spans="1:29" ht="54" customHeight="1" x14ac:dyDescent="0.25">
      <c r="A15" s="157">
        <v>14</v>
      </c>
      <c r="B15" s="158" t="s">
        <v>1491</v>
      </c>
      <c r="C15" s="159" t="s">
        <v>1814</v>
      </c>
    </row>
    <row r="16" spans="1:29" ht="164.25" customHeight="1" x14ac:dyDescent="0.25">
      <c r="A16" s="157">
        <v>15</v>
      </c>
      <c r="B16" s="158" t="s">
        <v>1493</v>
      </c>
      <c r="C16" s="159" t="s">
        <v>1815</v>
      </c>
    </row>
    <row r="17" spans="1:3" ht="153" customHeight="1" x14ac:dyDescent="0.25">
      <c r="A17" s="157">
        <v>16</v>
      </c>
      <c r="B17" s="158" t="s">
        <v>1495</v>
      </c>
      <c r="C17" s="159" t="s">
        <v>1816</v>
      </c>
    </row>
    <row r="18" spans="1:3" ht="135.75" customHeight="1" thickBot="1" x14ac:dyDescent="0.3">
      <c r="A18" s="157">
        <v>17</v>
      </c>
      <c r="B18" s="160" t="s">
        <v>1497</v>
      </c>
      <c r="C18" s="215" t="s">
        <v>1817</v>
      </c>
    </row>
  </sheetData>
  <mergeCells count="1">
    <mergeCell ref="A1:C1"/>
  </mergeCells>
  <dataValidations count="3">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 type="list" allowBlank="1" showInputMessage="1" showErrorMessage="1" prompt="wybierz narzędzie PP" sqref="C7">
      <formula1>narzedzia_PP_cale</formula1>
    </dataValidation>
    <dataValidation type="list" allowBlank="1" showInputMessage="1" showErrorMessage="1" prompt="wybierz PI z listy" sqref="C6">
      <formula1>PI</formula1>
    </dataValidation>
  </dataValidations>
  <pageMargins left="0.7" right="0.7" top="0.75" bottom="0.75" header="0.3" footer="0.3"/>
  <pageSetup paperSize="9" scale="46"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tabColor theme="7" tint="-0.249977111117893"/>
  </sheetPr>
  <dimension ref="A1:F64"/>
  <sheetViews>
    <sheetView view="pageBreakPreview" zoomScale="75" zoomScaleNormal="100" zoomScaleSheetLayoutView="75" workbookViewId="0">
      <selection activeCell="E52" sqref="A1:E52"/>
    </sheetView>
  </sheetViews>
  <sheetFormatPr defaultRowHeight="12.75" x14ac:dyDescent="0.2"/>
  <cols>
    <col min="1" max="1" width="5.140625" style="4" customWidth="1"/>
    <col min="2" max="2" width="37" style="1" customWidth="1"/>
    <col min="3" max="3" width="29.42578125" style="1" customWidth="1"/>
    <col min="4" max="4" width="32.28515625" style="1" customWidth="1"/>
    <col min="5" max="5" width="92.140625" style="1" customWidth="1"/>
    <col min="6" max="16384" width="9.140625" style="1"/>
  </cols>
  <sheetData>
    <row r="1" spans="1:6" ht="30" customHeight="1" thickBot="1" x14ac:dyDescent="0.25">
      <c r="A1" s="807" t="s">
        <v>1347</v>
      </c>
      <c r="B1" s="808"/>
      <c r="C1" s="808"/>
      <c r="D1" s="808"/>
      <c r="E1" s="809"/>
    </row>
    <row r="2" spans="1:6" ht="54.75" customHeight="1" x14ac:dyDescent="0.4">
      <c r="A2" s="771">
        <v>1</v>
      </c>
      <c r="B2" s="173" t="s">
        <v>244</v>
      </c>
      <c r="C2" s="810" t="s">
        <v>1206</v>
      </c>
      <c r="D2" s="811"/>
      <c r="E2" s="812"/>
      <c r="F2" s="56"/>
    </row>
    <row r="3" spans="1:6" ht="54.75" customHeight="1" thickBot="1" x14ac:dyDescent="0.25">
      <c r="A3" s="772"/>
      <c r="B3" s="174" t="s">
        <v>245</v>
      </c>
      <c r="C3" s="813" t="s">
        <v>1517</v>
      </c>
      <c r="D3" s="814"/>
      <c r="E3" s="815"/>
    </row>
    <row r="4" spans="1:6" ht="15" customHeight="1" thickBot="1" x14ac:dyDescent="0.25">
      <c r="A4" s="779"/>
      <c r="B4" s="779"/>
      <c r="C4" s="779"/>
      <c r="D4" s="779"/>
      <c r="E4" s="779"/>
    </row>
    <row r="5" spans="1:6" ht="24.95" customHeight="1" thickBot="1" x14ac:dyDescent="0.25">
      <c r="A5" s="325">
        <v>2</v>
      </c>
      <c r="B5" s="768" t="s">
        <v>183</v>
      </c>
      <c r="C5" s="769"/>
      <c r="D5" s="769"/>
      <c r="E5" s="806"/>
    </row>
    <row r="6" spans="1:6" ht="60.75" customHeight="1" x14ac:dyDescent="0.2">
      <c r="A6" s="176" t="s">
        <v>185</v>
      </c>
      <c r="B6" s="177" t="s">
        <v>214</v>
      </c>
      <c r="C6" s="177" t="s">
        <v>243</v>
      </c>
      <c r="D6" s="177" t="s">
        <v>215</v>
      </c>
      <c r="E6" s="178" t="s">
        <v>184</v>
      </c>
    </row>
    <row r="7" spans="1:6" ht="164.25" customHeight="1" x14ac:dyDescent="0.35">
      <c r="A7" s="208">
        <v>1</v>
      </c>
      <c r="B7" s="181" t="s">
        <v>1541</v>
      </c>
      <c r="C7" s="181" t="s">
        <v>1648</v>
      </c>
      <c r="D7" s="186" t="s">
        <v>1545</v>
      </c>
      <c r="E7" s="187" t="s">
        <v>1649</v>
      </c>
      <c r="F7" s="55"/>
    </row>
    <row r="8" spans="1:6" ht="144" customHeight="1" x14ac:dyDescent="0.2">
      <c r="A8" s="208">
        <v>2</v>
      </c>
      <c r="B8" s="188" t="s">
        <v>1352</v>
      </c>
      <c r="C8" s="185" t="s">
        <v>1650</v>
      </c>
      <c r="D8" s="186" t="s">
        <v>1545</v>
      </c>
      <c r="E8" s="187" t="s">
        <v>1651</v>
      </c>
    </row>
    <row r="9" spans="1:6" ht="146.25" customHeight="1" x14ac:dyDescent="0.2">
      <c r="A9" s="208">
        <v>3</v>
      </c>
      <c r="B9" s="190" t="s">
        <v>1652</v>
      </c>
      <c r="C9" s="191" t="s">
        <v>1653</v>
      </c>
      <c r="D9" s="192" t="s">
        <v>1545</v>
      </c>
      <c r="E9" s="193" t="s">
        <v>1654</v>
      </c>
    </row>
    <row r="10" spans="1:6" ht="160.5" customHeight="1" x14ac:dyDescent="0.2">
      <c r="A10" s="208">
        <v>4</v>
      </c>
      <c r="B10" s="188" t="s">
        <v>1553</v>
      </c>
      <c r="C10" s="185" t="s">
        <v>1655</v>
      </c>
      <c r="D10" s="185" t="s">
        <v>1545</v>
      </c>
      <c r="E10" s="187" t="s">
        <v>1656</v>
      </c>
    </row>
    <row r="11" spans="1:6" ht="188.25" customHeight="1" x14ac:dyDescent="0.2">
      <c r="A11" s="208">
        <v>5</v>
      </c>
      <c r="B11" s="188" t="s">
        <v>1547</v>
      </c>
      <c r="C11" s="185" t="s">
        <v>1657</v>
      </c>
      <c r="D11" s="186" t="s">
        <v>1131</v>
      </c>
      <c r="E11" s="187" t="s">
        <v>1658</v>
      </c>
    </row>
    <row r="12" spans="1:6" ht="194.25" customHeight="1" x14ac:dyDescent="0.2">
      <c r="A12" s="209">
        <v>6</v>
      </c>
      <c r="B12" s="188" t="s">
        <v>1357</v>
      </c>
      <c r="C12" s="185" t="s">
        <v>1556</v>
      </c>
      <c r="D12" s="185" t="s">
        <v>1557</v>
      </c>
      <c r="E12" s="187" t="s">
        <v>1659</v>
      </c>
    </row>
    <row r="13" spans="1:6" ht="260.25" customHeight="1" x14ac:dyDescent="0.2">
      <c r="A13" s="209">
        <v>7</v>
      </c>
      <c r="B13" s="188" t="s">
        <v>1563</v>
      </c>
      <c r="C13" s="185" t="s">
        <v>1660</v>
      </c>
      <c r="D13" s="185" t="s">
        <v>1565</v>
      </c>
      <c r="E13" s="187" t="s">
        <v>1661</v>
      </c>
    </row>
    <row r="14" spans="1:6" ht="165" customHeight="1" x14ac:dyDescent="0.2">
      <c r="A14" s="209">
        <v>8</v>
      </c>
      <c r="B14" s="188" t="s">
        <v>1364</v>
      </c>
      <c r="C14" s="185" t="s">
        <v>1662</v>
      </c>
      <c r="D14" s="185" t="s">
        <v>1568</v>
      </c>
      <c r="E14" s="187" t="s">
        <v>1663</v>
      </c>
    </row>
    <row r="15" spans="1:6" ht="113.25" customHeight="1" x14ac:dyDescent="0.2">
      <c r="A15" s="209">
        <v>9</v>
      </c>
      <c r="B15" s="188" t="s">
        <v>1664</v>
      </c>
      <c r="C15" s="185" t="s">
        <v>1665</v>
      </c>
      <c r="D15" s="186" t="s">
        <v>1572</v>
      </c>
      <c r="E15" s="187" t="s">
        <v>1666</v>
      </c>
    </row>
    <row r="16" spans="1:6" ht="165.75" customHeight="1" thickBot="1" x14ac:dyDescent="0.25">
      <c r="A16" s="326">
        <v>10</v>
      </c>
      <c r="B16" s="327" t="s">
        <v>1367</v>
      </c>
      <c r="C16" s="328" t="s">
        <v>1667</v>
      </c>
      <c r="D16" s="329" t="s">
        <v>1572</v>
      </c>
      <c r="E16" s="330" t="s">
        <v>1668</v>
      </c>
    </row>
    <row r="17" spans="1:6" ht="24.95" customHeight="1" thickBot="1" x14ac:dyDescent="0.25">
      <c r="A17" s="802"/>
      <c r="B17" s="802"/>
      <c r="C17" s="802"/>
      <c r="D17" s="802"/>
      <c r="E17" s="802"/>
    </row>
    <row r="18" spans="1:6" ht="30" customHeight="1" thickBot="1" x14ac:dyDescent="0.25">
      <c r="A18" s="331">
        <v>3</v>
      </c>
      <c r="B18" s="763" t="s">
        <v>186</v>
      </c>
      <c r="C18" s="764"/>
      <c r="D18" s="764"/>
      <c r="E18" s="803"/>
    </row>
    <row r="19" spans="1:6" ht="67.5" customHeight="1" x14ac:dyDescent="0.35">
      <c r="A19" s="210" t="s">
        <v>185</v>
      </c>
      <c r="B19" s="766" t="s">
        <v>243</v>
      </c>
      <c r="C19" s="766"/>
      <c r="D19" s="197" t="s">
        <v>215</v>
      </c>
      <c r="E19" s="198" t="s">
        <v>187</v>
      </c>
      <c r="F19" s="55"/>
    </row>
    <row r="20" spans="1:6" ht="63.75" customHeight="1" x14ac:dyDescent="0.2">
      <c r="A20" s="208">
        <v>1</v>
      </c>
      <c r="B20" s="760" t="s">
        <v>1579</v>
      </c>
      <c r="C20" s="761"/>
      <c r="D20" s="186" t="s">
        <v>1545</v>
      </c>
      <c r="E20" s="187" t="s">
        <v>1669</v>
      </c>
    </row>
    <row r="21" spans="1:6" ht="160.5" customHeight="1" x14ac:dyDescent="0.2">
      <c r="A21" s="209">
        <v>2</v>
      </c>
      <c r="B21" s="804" t="s">
        <v>1670</v>
      </c>
      <c r="C21" s="805"/>
      <c r="D21" s="200" t="s">
        <v>1545</v>
      </c>
      <c r="E21" s="211" t="s">
        <v>1671</v>
      </c>
    </row>
    <row r="22" spans="1:6" ht="66" customHeight="1" x14ac:dyDescent="0.2">
      <c r="A22" s="209">
        <v>3</v>
      </c>
      <c r="B22" s="760" t="s">
        <v>1672</v>
      </c>
      <c r="C22" s="761"/>
      <c r="D22" s="200" t="s">
        <v>1545</v>
      </c>
      <c r="E22" s="187" t="s">
        <v>1673</v>
      </c>
    </row>
    <row r="23" spans="1:6" ht="163.5" customHeight="1" x14ac:dyDescent="0.2">
      <c r="A23" s="209">
        <v>4</v>
      </c>
      <c r="B23" s="760" t="s">
        <v>1674</v>
      </c>
      <c r="C23" s="761"/>
      <c r="D23" s="185" t="s">
        <v>1675</v>
      </c>
      <c r="E23" s="332" t="s">
        <v>1676</v>
      </c>
    </row>
    <row r="24" spans="1:6" ht="123" customHeight="1" x14ac:dyDescent="0.2">
      <c r="A24" s="209">
        <v>5</v>
      </c>
      <c r="B24" s="760" t="s">
        <v>1677</v>
      </c>
      <c r="C24" s="761"/>
      <c r="D24" s="203" t="s">
        <v>1557</v>
      </c>
      <c r="E24" s="211" t="s">
        <v>1678</v>
      </c>
    </row>
    <row r="25" spans="1:6" ht="52.5" customHeight="1" x14ac:dyDescent="0.2">
      <c r="A25" s="209">
        <v>6</v>
      </c>
      <c r="B25" s="757" t="s">
        <v>1679</v>
      </c>
      <c r="C25" s="757"/>
      <c r="D25" s="204" t="s">
        <v>1603</v>
      </c>
      <c r="E25" s="333" t="s">
        <v>1383</v>
      </c>
    </row>
    <row r="26" spans="1:6" ht="62.25" customHeight="1" x14ac:dyDescent="0.2">
      <c r="A26" s="209">
        <v>7</v>
      </c>
      <c r="B26" s="757" t="s">
        <v>1680</v>
      </c>
      <c r="C26" s="757"/>
      <c r="D26" s="204" t="s">
        <v>1603</v>
      </c>
      <c r="E26" s="333" t="s">
        <v>1605</v>
      </c>
    </row>
    <row r="27" spans="1:6" ht="175.5" customHeight="1" x14ac:dyDescent="0.2">
      <c r="A27" s="209">
        <v>8</v>
      </c>
      <c r="B27" s="757" t="s">
        <v>1681</v>
      </c>
      <c r="C27" s="757"/>
      <c r="D27" s="204" t="s">
        <v>1603</v>
      </c>
      <c r="E27" s="333" t="s">
        <v>1607</v>
      </c>
    </row>
    <row r="28" spans="1:6" ht="170.25" customHeight="1" x14ac:dyDescent="0.2">
      <c r="A28" s="209">
        <v>9</v>
      </c>
      <c r="B28" s="758" t="s">
        <v>1682</v>
      </c>
      <c r="C28" s="759"/>
      <c r="D28" s="204" t="s">
        <v>1603</v>
      </c>
      <c r="E28" s="333" t="s">
        <v>1609</v>
      </c>
    </row>
    <row r="29" spans="1:6" ht="76.5" customHeight="1" x14ac:dyDescent="0.2">
      <c r="A29" s="209">
        <v>10</v>
      </c>
      <c r="B29" s="757" t="s">
        <v>1683</v>
      </c>
      <c r="C29" s="757"/>
      <c r="D29" s="204" t="s">
        <v>1603</v>
      </c>
      <c r="E29" s="333" t="s">
        <v>1391</v>
      </c>
    </row>
    <row r="30" spans="1:6" ht="181.5" customHeight="1" x14ac:dyDescent="0.2">
      <c r="A30" s="209">
        <v>11</v>
      </c>
      <c r="B30" s="757" t="s">
        <v>1684</v>
      </c>
      <c r="C30" s="757"/>
      <c r="D30" s="204" t="s">
        <v>1603</v>
      </c>
      <c r="E30" s="333" t="s">
        <v>1612</v>
      </c>
    </row>
    <row r="31" spans="1:6" ht="305.25" customHeight="1" x14ac:dyDescent="0.2">
      <c r="A31" s="209">
        <v>12</v>
      </c>
      <c r="B31" s="757" t="s">
        <v>1685</v>
      </c>
      <c r="C31" s="757"/>
      <c r="D31" s="204" t="s">
        <v>1603</v>
      </c>
      <c r="E31" s="333" t="s">
        <v>1395</v>
      </c>
    </row>
    <row r="32" spans="1:6" ht="84.75" customHeight="1" x14ac:dyDescent="0.2">
      <c r="A32" s="209">
        <v>13</v>
      </c>
      <c r="B32" s="757" t="s">
        <v>1686</v>
      </c>
      <c r="C32" s="757"/>
      <c r="D32" s="204" t="s">
        <v>1603</v>
      </c>
      <c r="E32" s="333" t="s">
        <v>1615</v>
      </c>
    </row>
    <row r="33" spans="1:5" ht="60" customHeight="1" x14ac:dyDescent="0.2">
      <c r="A33" s="209">
        <v>14</v>
      </c>
      <c r="B33" s="757" t="s">
        <v>1687</v>
      </c>
      <c r="C33" s="757"/>
      <c r="D33" s="204" t="s">
        <v>1603</v>
      </c>
      <c r="E33" s="333" t="s">
        <v>1398</v>
      </c>
    </row>
    <row r="34" spans="1:5" ht="110.25" customHeight="1" x14ac:dyDescent="0.2">
      <c r="A34" s="209">
        <v>15</v>
      </c>
      <c r="B34" s="757" t="s">
        <v>1688</v>
      </c>
      <c r="C34" s="757"/>
      <c r="D34" s="204" t="s">
        <v>1603</v>
      </c>
      <c r="E34" s="333" t="s">
        <v>1618</v>
      </c>
    </row>
    <row r="35" spans="1:5" ht="185.25" customHeight="1" x14ac:dyDescent="0.2">
      <c r="A35" s="209">
        <v>16</v>
      </c>
      <c r="B35" s="757" t="s">
        <v>1689</v>
      </c>
      <c r="C35" s="757"/>
      <c r="D35" s="204" t="s">
        <v>1603</v>
      </c>
      <c r="E35" s="333" t="s">
        <v>1690</v>
      </c>
    </row>
    <row r="36" spans="1:5" ht="83.25" customHeight="1" x14ac:dyDescent="0.2">
      <c r="A36" s="209">
        <v>17</v>
      </c>
      <c r="B36" s="757" t="s">
        <v>1691</v>
      </c>
      <c r="C36" s="757"/>
      <c r="D36" s="204" t="s">
        <v>1603</v>
      </c>
      <c r="E36" s="333" t="s">
        <v>1692</v>
      </c>
    </row>
    <row r="37" spans="1:5" ht="168" customHeight="1" x14ac:dyDescent="0.2">
      <c r="A37" s="209">
        <v>18</v>
      </c>
      <c r="B37" s="758" t="s">
        <v>1693</v>
      </c>
      <c r="C37" s="759"/>
      <c r="D37" s="204" t="s">
        <v>1603</v>
      </c>
      <c r="E37" s="333" t="s">
        <v>1406</v>
      </c>
    </row>
    <row r="38" spans="1:5" ht="59.25" customHeight="1" x14ac:dyDescent="0.2">
      <c r="A38" s="209">
        <v>19</v>
      </c>
      <c r="B38" s="758" t="s">
        <v>1694</v>
      </c>
      <c r="C38" s="759"/>
      <c r="D38" s="204" t="s">
        <v>1603</v>
      </c>
      <c r="E38" s="333" t="s">
        <v>1407</v>
      </c>
    </row>
    <row r="39" spans="1:5" ht="102" customHeight="1" x14ac:dyDescent="0.2">
      <c r="A39" s="209">
        <v>20</v>
      </c>
      <c r="B39" s="758" t="s">
        <v>1695</v>
      </c>
      <c r="C39" s="759"/>
      <c r="D39" s="204" t="s">
        <v>1603</v>
      </c>
      <c r="E39" s="333" t="s">
        <v>1696</v>
      </c>
    </row>
    <row r="40" spans="1:5" ht="57.75" customHeight="1" x14ac:dyDescent="0.2">
      <c r="A40" s="209">
        <v>21</v>
      </c>
      <c r="B40" s="758" t="s">
        <v>1697</v>
      </c>
      <c r="C40" s="759"/>
      <c r="D40" s="204" t="s">
        <v>1603</v>
      </c>
      <c r="E40" s="333" t="s">
        <v>1411</v>
      </c>
    </row>
    <row r="41" spans="1:5" ht="56.25" customHeight="1" x14ac:dyDescent="0.2">
      <c r="A41" s="209">
        <v>22</v>
      </c>
      <c r="B41" s="754" t="s">
        <v>1698</v>
      </c>
      <c r="C41" s="754"/>
      <c r="D41" s="204" t="s">
        <v>1603</v>
      </c>
      <c r="E41" s="334" t="s">
        <v>1413</v>
      </c>
    </row>
    <row r="42" spans="1:5" ht="51" customHeight="1" x14ac:dyDescent="0.2">
      <c r="A42" s="209">
        <v>23</v>
      </c>
      <c r="B42" s="754" t="s">
        <v>1699</v>
      </c>
      <c r="C42" s="754"/>
      <c r="D42" s="204" t="s">
        <v>1603</v>
      </c>
      <c r="E42" s="334" t="s">
        <v>1415</v>
      </c>
    </row>
    <row r="43" spans="1:5" ht="303.75" customHeight="1" x14ac:dyDescent="0.2">
      <c r="A43" s="209">
        <v>24</v>
      </c>
      <c r="B43" s="757" t="s">
        <v>1700</v>
      </c>
      <c r="C43" s="757"/>
      <c r="D43" s="204" t="s">
        <v>1630</v>
      </c>
      <c r="E43" s="333" t="s">
        <v>1631</v>
      </c>
    </row>
    <row r="44" spans="1:5" ht="145.5" customHeight="1" x14ac:dyDescent="0.2">
      <c r="A44" s="209">
        <v>25</v>
      </c>
      <c r="B44" s="754" t="s">
        <v>1701</v>
      </c>
      <c r="C44" s="754"/>
      <c r="D44" s="204" t="s">
        <v>1630</v>
      </c>
      <c r="E44" s="333" t="s">
        <v>1633</v>
      </c>
    </row>
    <row r="45" spans="1:5" ht="192" customHeight="1" x14ac:dyDescent="0.2">
      <c r="A45" s="209">
        <v>26</v>
      </c>
      <c r="B45" s="754" t="s">
        <v>1702</v>
      </c>
      <c r="C45" s="754"/>
      <c r="D45" s="204" t="s">
        <v>1630</v>
      </c>
      <c r="E45" s="333" t="s">
        <v>1422</v>
      </c>
    </row>
    <row r="46" spans="1:5" ht="231.75" customHeight="1" x14ac:dyDescent="0.2">
      <c r="A46" s="209">
        <v>27</v>
      </c>
      <c r="B46" s="754" t="s">
        <v>1703</v>
      </c>
      <c r="C46" s="754"/>
      <c r="D46" s="204" t="s">
        <v>1630</v>
      </c>
      <c r="E46" s="333" t="s">
        <v>1704</v>
      </c>
    </row>
    <row r="47" spans="1:5" ht="164.25" customHeight="1" x14ac:dyDescent="0.2">
      <c r="A47" s="209">
        <v>28</v>
      </c>
      <c r="B47" s="754" t="s">
        <v>1705</v>
      </c>
      <c r="C47" s="754"/>
      <c r="D47" s="204" t="s">
        <v>1630</v>
      </c>
      <c r="E47" s="333" t="s">
        <v>1706</v>
      </c>
    </row>
    <row r="48" spans="1:5" ht="197.25" customHeight="1" x14ac:dyDescent="0.2">
      <c r="A48" s="209">
        <v>29</v>
      </c>
      <c r="B48" s="754" t="s">
        <v>1707</v>
      </c>
      <c r="C48" s="754"/>
      <c r="D48" s="204" t="s">
        <v>1630</v>
      </c>
      <c r="E48" s="333" t="s">
        <v>1708</v>
      </c>
    </row>
    <row r="49" spans="1:6" ht="86.25" customHeight="1" x14ac:dyDescent="0.2">
      <c r="A49" s="209">
        <v>30</v>
      </c>
      <c r="B49" s="754" t="s">
        <v>1709</v>
      </c>
      <c r="C49" s="754"/>
      <c r="D49" s="204" t="s">
        <v>1630</v>
      </c>
      <c r="E49" s="333" t="s">
        <v>1640</v>
      </c>
    </row>
    <row r="50" spans="1:6" ht="131.25" customHeight="1" x14ac:dyDescent="0.2">
      <c r="A50" s="209">
        <v>31</v>
      </c>
      <c r="B50" s="754" t="s">
        <v>1710</v>
      </c>
      <c r="C50" s="754"/>
      <c r="D50" s="204" t="s">
        <v>1630</v>
      </c>
      <c r="E50" s="333" t="s">
        <v>1642</v>
      </c>
    </row>
    <row r="51" spans="1:6" ht="59.25" customHeight="1" x14ac:dyDescent="0.2">
      <c r="A51" s="209">
        <v>32</v>
      </c>
      <c r="B51" s="755" t="s">
        <v>1711</v>
      </c>
      <c r="C51" s="756"/>
      <c r="D51" s="204" t="s">
        <v>1644</v>
      </c>
      <c r="E51" s="333" t="s">
        <v>1645</v>
      </c>
    </row>
    <row r="52" spans="1:6" ht="59.25" customHeight="1" thickBot="1" x14ac:dyDescent="0.25">
      <c r="A52" s="326">
        <v>33</v>
      </c>
      <c r="B52" s="801" t="s">
        <v>1712</v>
      </c>
      <c r="C52" s="801"/>
      <c r="D52" s="335" t="s">
        <v>1647</v>
      </c>
      <c r="E52" s="336" t="s">
        <v>1435</v>
      </c>
    </row>
    <row r="53" spans="1:6" ht="30" customHeight="1" x14ac:dyDescent="0.2"/>
    <row r="54" spans="1:6" ht="30" customHeight="1" x14ac:dyDescent="0.2"/>
    <row r="55" spans="1:6" ht="30" customHeight="1" x14ac:dyDescent="0.2"/>
    <row r="56" spans="1:6" ht="30" customHeight="1" x14ac:dyDescent="0.2"/>
    <row r="57" spans="1:6" ht="30" customHeight="1" x14ac:dyDescent="0.2"/>
    <row r="58" spans="1:6" ht="30" customHeight="1" x14ac:dyDescent="0.2"/>
    <row r="59" spans="1:6" s="4" customFormat="1" ht="30" customHeight="1" x14ac:dyDescent="0.2">
      <c r="B59" s="1"/>
      <c r="C59" s="1"/>
      <c r="D59" s="1"/>
      <c r="E59" s="1"/>
      <c r="F59" s="1"/>
    </row>
    <row r="60" spans="1:6" s="4" customFormat="1" ht="30" customHeight="1" x14ac:dyDescent="0.2">
      <c r="B60" s="1"/>
      <c r="C60" s="1"/>
      <c r="D60" s="1"/>
      <c r="E60" s="1"/>
      <c r="F60" s="1"/>
    </row>
    <row r="61" spans="1:6" s="4" customFormat="1" ht="30" customHeight="1" x14ac:dyDescent="0.2">
      <c r="B61" s="1"/>
      <c r="C61" s="1"/>
      <c r="D61" s="1"/>
      <c r="E61" s="1"/>
      <c r="F61" s="1"/>
    </row>
    <row r="62" spans="1:6" s="4" customFormat="1" ht="30" customHeight="1" x14ac:dyDescent="0.2">
      <c r="B62" s="1"/>
      <c r="C62" s="1"/>
      <c r="D62" s="1"/>
      <c r="E62" s="1"/>
      <c r="F62" s="1"/>
    </row>
    <row r="63" spans="1:6" s="4" customFormat="1" ht="30" customHeight="1" x14ac:dyDescent="0.2">
      <c r="B63" s="1"/>
      <c r="C63" s="1"/>
      <c r="D63" s="1"/>
      <c r="E63" s="1"/>
      <c r="F63" s="1"/>
    </row>
    <row r="64" spans="1:6" s="4" customFormat="1" ht="30" customHeight="1" x14ac:dyDescent="0.2">
      <c r="B64" s="1"/>
      <c r="C64" s="1"/>
      <c r="D64" s="1"/>
      <c r="E64" s="1"/>
      <c r="F64" s="1"/>
    </row>
  </sheetData>
  <mergeCells count="42">
    <mergeCell ref="B5:E5"/>
    <mergeCell ref="A1:E1"/>
    <mergeCell ref="A2:A3"/>
    <mergeCell ref="C2:E2"/>
    <mergeCell ref="C3:E3"/>
    <mergeCell ref="A4:E4"/>
    <mergeCell ref="B28:C28"/>
    <mergeCell ref="A17:E17"/>
    <mergeCell ref="B18:E18"/>
    <mergeCell ref="B19:C19"/>
    <mergeCell ref="B20:C20"/>
    <mergeCell ref="B21:C21"/>
    <mergeCell ref="B22:C22"/>
    <mergeCell ref="B23:C23"/>
    <mergeCell ref="B24:C24"/>
    <mergeCell ref="B25:C25"/>
    <mergeCell ref="B26:C26"/>
    <mergeCell ref="B27:C27"/>
    <mergeCell ref="B40:C40"/>
    <mergeCell ref="B29:C29"/>
    <mergeCell ref="B30:C30"/>
    <mergeCell ref="B31:C31"/>
    <mergeCell ref="B32:C32"/>
    <mergeCell ref="B33:C33"/>
    <mergeCell ref="B34:C34"/>
    <mergeCell ref="B35:C35"/>
    <mergeCell ref="B36:C36"/>
    <mergeCell ref="B37:C37"/>
    <mergeCell ref="B38:C38"/>
    <mergeCell ref="B39:C39"/>
    <mergeCell ref="B52:C52"/>
    <mergeCell ref="B41:C41"/>
    <mergeCell ref="B42:C42"/>
    <mergeCell ref="B43:C43"/>
    <mergeCell ref="B44:C44"/>
    <mergeCell ref="B45:C45"/>
    <mergeCell ref="B46:C46"/>
    <mergeCell ref="B47:C47"/>
    <mergeCell ref="B48:C48"/>
    <mergeCell ref="B49:C49"/>
    <mergeCell ref="B50:C50"/>
    <mergeCell ref="B51:C51"/>
  </mergeCells>
  <pageMargins left="0.7" right="0.7" top="0.75" bottom="0.75" header="0.3" footer="0.3"/>
  <pageSetup paperSize="9" scale="34" orientation="portrait" r:id="rId1"/>
  <rowBreaks count="1" manualBreakCount="1">
    <brk id="16" max="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theme="6" tint="-0.249977111117893"/>
    <pageSetUpPr fitToPage="1"/>
  </sheetPr>
  <dimension ref="A1:AE72"/>
  <sheetViews>
    <sheetView view="pageBreakPreview" zoomScale="85" zoomScaleNormal="100" zoomScaleSheetLayoutView="85" workbookViewId="0">
      <selection activeCell="C54" sqref="A1:I54"/>
    </sheetView>
  </sheetViews>
  <sheetFormatPr defaultRowHeight="12.75" x14ac:dyDescent="0.2"/>
  <cols>
    <col min="1" max="1" width="6.28515625" style="4"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x14ac:dyDescent="0.2">
      <c r="A1" s="645" t="s">
        <v>37</v>
      </c>
      <c r="B1" s="646"/>
      <c r="C1" s="646"/>
      <c r="D1" s="646"/>
      <c r="E1" s="646"/>
      <c r="F1" s="646"/>
      <c r="G1" s="646"/>
      <c r="H1" s="646"/>
      <c r="I1" s="647"/>
    </row>
    <row r="2" spans="1:10" ht="30" customHeight="1" thickBot="1" x14ac:dyDescent="0.45">
      <c r="A2" s="116">
        <v>1</v>
      </c>
      <c r="B2" s="648" t="s">
        <v>172</v>
      </c>
      <c r="C2" s="648"/>
      <c r="D2" s="648"/>
      <c r="E2" s="649"/>
      <c r="F2" s="798" t="s">
        <v>1207</v>
      </c>
      <c r="G2" s="799"/>
      <c r="H2" s="799"/>
      <c r="I2" s="800"/>
      <c r="J2" s="56"/>
    </row>
    <row r="3" spans="1:10" ht="15" customHeight="1" thickBot="1" x14ac:dyDescent="0.25">
      <c r="A3" s="390"/>
      <c r="B3" s="390"/>
      <c r="C3" s="390"/>
      <c r="D3" s="390"/>
      <c r="E3" s="390"/>
      <c r="F3" s="390"/>
      <c r="G3" s="390"/>
      <c r="H3" s="390"/>
      <c r="I3" s="390"/>
    </row>
    <row r="4" spans="1:10" ht="30" customHeight="1" x14ac:dyDescent="0.2">
      <c r="A4" s="635" t="s">
        <v>4</v>
      </c>
      <c r="B4" s="636"/>
      <c r="C4" s="636"/>
      <c r="D4" s="636"/>
      <c r="E4" s="636"/>
      <c r="F4" s="636"/>
      <c r="G4" s="636"/>
      <c r="H4" s="636"/>
      <c r="I4" s="637"/>
    </row>
    <row r="5" spans="1:10" ht="30" customHeight="1" x14ac:dyDescent="0.2">
      <c r="A5" s="108">
        <v>2</v>
      </c>
      <c r="B5" s="641" t="s">
        <v>28</v>
      </c>
      <c r="C5" s="641"/>
      <c r="D5" s="642"/>
      <c r="E5" s="827" t="s">
        <v>194</v>
      </c>
      <c r="F5" s="827"/>
      <c r="G5" s="827"/>
      <c r="H5" s="827"/>
      <c r="I5" s="828"/>
    </row>
    <row r="6" spans="1:10" ht="30" customHeight="1" x14ac:dyDescent="0.2">
      <c r="A6" s="108">
        <v>3</v>
      </c>
      <c r="B6" s="625" t="s">
        <v>169</v>
      </c>
      <c r="C6" s="625"/>
      <c r="D6" s="626"/>
      <c r="E6" s="820" t="s">
        <v>1507</v>
      </c>
      <c r="F6" s="821"/>
      <c r="G6" s="821"/>
      <c r="H6" s="821"/>
      <c r="I6" s="822"/>
    </row>
    <row r="7" spans="1:10" ht="36.75" customHeight="1" x14ac:dyDescent="0.2">
      <c r="A7" s="108">
        <v>4</v>
      </c>
      <c r="B7" s="625" t="s">
        <v>38</v>
      </c>
      <c r="C7" s="625"/>
      <c r="D7" s="626"/>
      <c r="E7" s="791" t="s">
        <v>1508</v>
      </c>
      <c r="F7" s="823"/>
      <c r="G7" s="823"/>
      <c r="H7" s="823"/>
      <c r="I7" s="824"/>
    </row>
    <row r="8" spans="1:10" ht="36.75" customHeight="1" x14ac:dyDescent="0.2">
      <c r="A8" s="108">
        <v>5</v>
      </c>
      <c r="B8" s="625" t="s">
        <v>43</v>
      </c>
      <c r="C8" s="625"/>
      <c r="D8" s="626"/>
      <c r="E8" s="791" t="s">
        <v>1526</v>
      </c>
      <c r="F8" s="792"/>
      <c r="G8" s="792"/>
      <c r="H8" s="792"/>
      <c r="I8" s="793"/>
    </row>
    <row r="9" spans="1:10" ht="54.75" customHeight="1" thickBot="1" x14ac:dyDescent="0.25">
      <c r="A9" s="116">
        <v>6</v>
      </c>
      <c r="B9" s="632" t="s">
        <v>29</v>
      </c>
      <c r="C9" s="632"/>
      <c r="D9" s="633"/>
      <c r="E9" s="825" t="s">
        <v>1875</v>
      </c>
      <c r="F9" s="825"/>
      <c r="G9" s="825"/>
      <c r="H9" s="825"/>
      <c r="I9" s="826"/>
    </row>
    <row r="10" spans="1:10" ht="15" customHeight="1" thickBot="1" x14ac:dyDescent="0.25">
      <c r="A10" s="390"/>
      <c r="B10" s="390"/>
      <c r="C10" s="390"/>
      <c r="D10" s="390"/>
      <c r="E10" s="390"/>
      <c r="F10" s="390"/>
      <c r="G10" s="390"/>
      <c r="H10" s="390"/>
      <c r="I10" s="390"/>
    </row>
    <row r="11" spans="1:10" ht="30" customHeight="1" x14ac:dyDescent="0.2">
      <c r="A11" s="635" t="s">
        <v>39</v>
      </c>
      <c r="B11" s="636"/>
      <c r="C11" s="636"/>
      <c r="D11" s="636"/>
      <c r="E11" s="636"/>
      <c r="F11" s="636"/>
      <c r="G11" s="636"/>
      <c r="H11" s="636"/>
      <c r="I11" s="637"/>
    </row>
    <row r="12" spans="1:10" ht="30" customHeight="1" x14ac:dyDescent="0.2">
      <c r="A12" s="45">
        <v>7</v>
      </c>
      <c r="B12" s="52" t="s">
        <v>56</v>
      </c>
      <c r="C12" s="638" t="s">
        <v>1527</v>
      </c>
      <c r="D12" s="639"/>
      <c r="E12" s="639"/>
      <c r="F12" s="639"/>
      <c r="G12" s="639"/>
      <c r="H12" s="640"/>
      <c r="I12" s="12"/>
    </row>
    <row r="13" spans="1:10" ht="91.5" customHeight="1" x14ac:dyDescent="0.35">
      <c r="A13" s="615">
        <v>8</v>
      </c>
      <c r="B13" s="618" t="s">
        <v>221</v>
      </c>
      <c r="C13" s="572" t="s">
        <v>1518</v>
      </c>
      <c r="D13" s="572"/>
      <c r="E13" s="572"/>
      <c r="F13" s="572"/>
      <c r="G13" s="572"/>
      <c r="H13" s="572"/>
      <c r="I13" s="592"/>
      <c r="J13" s="55"/>
    </row>
    <row r="14" spans="1:10" ht="75.75" customHeight="1" x14ac:dyDescent="0.2">
      <c r="A14" s="615"/>
      <c r="B14" s="618"/>
      <c r="C14" s="708" t="s">
        <v>1510</v>
      </c>
      <c r="D14" s="734"/>
      <c r="E14" s="734"/>
      <c r="F14" s="734"/>
      <c r="G14" s="734"/>
      <c r="H14" s="734"/>
      <c r="I14" s="735"/>
    </row>
    <row r="15" spans="1:10" ht="24" customHeight="1" x14ac:dyDescent="0.2">
      <c r="A15" s="615"/>
      <c r="B15" s="618"/>
      <c r="C15" s="736"/>
      <c r="D15" s="737"/>
      <c r="E15" s="737"/>
      <c r="F15" s="737"/>
      <c r="G15" s="737"/>
      <c r="H15" s="737"/>
      <c r="I15" s="738"/>
    </row>
    <row r="16" spans="1:10" ht="57" customHeight="1" x14ac:dyDescent="0.35">
      <c r="A16" s="616">
        <v>9</v>
      </c>
      <c r="B16" s="619" t="s">
        <v>219</v>
      </c>
      <c r="C16" s="708" t="s">
        <v>1528</v>
      </c>
      <c r="D16" s="734"/>
      <c r="E16" s="734"/>
      <c r="F16" s="734"/>
      <c r="G16" s="734"/>
      <c r="H16" s="734"/>
      <c r="I16" s="735"/>
      <c r="J16" s="55"/>
    </row>
    <row r="17" spans="1:31" ht="2.25" customHeight="1" x14ac:dyDescent="0.2">
      <c r="A17" s="696"/>
      <c r="B17" s="697"/>
      <c r="C17" s="736"/>
      <c r="D17" s="737"/>
      <c r="E17" s="737"/>
      <c r="F17" s="737"/>
      <c r="G17" s="737"/>
      <c r="H17" s="737"/>
      <c r="I17" s="738"/>
    </row>
    <row r="18" spans="1:31" ht="30" customHeight="1" x14ac:dyDescent="0.2">
      <c r="A18" s="615"/>
      <c r="B18" s="618" t="s">
        <v>211</v>
      </c>
      <c r="C18" s="621" t="s">
        <v>175</v>
      </c>
      <c r="D18" s="622"/>
      <c r="E18" s="622"/>
      <c r="F18" s="622"/>
      <c r="G18" s="622"/>
      <c r="H18" s="623"/>
      <c r="I18" s="20"/>
    </row>
    <row r="19" spans="1:31" ht="30" customHeight="1" x14ac:dyDescent="0.2">
      <c r="A19" s="615"/>
      <c r="B19" s="618"/>
      <c r="C19" s="597" t="s">
        <v>0</v>
      </c>
      <c r="D19" s="597"/>
      <c r="E19" s="598" t="s">
        <v>146</v>
      </c>
      <c r="F19" s="598"/>
      <c r="G19" s="598"/>
      <c r="H19" s="598"/>
      <c r="I19" s="624"/>
      <c r="AE19" s="1" t="s">
        <v>248</v>
      </c>
    </row>
    <row r="20" spans="1:31" ht="30" customHeight="1" x14ac:dyDescent="0.2">
      <c r="A20" s="615"/>
      <c r="B20" s="618"/>
      <c r="C20" s="597" t="s">
        <v>217</v>
      </c>
      <c r="D20" s="597"/>
      <c r="E20" s="598">
        <v>10</v>
      </c>
      <c r="F20" s="598"/>
      <c r="G20" s="598"/>
      <c r="H20" s="598"/>
      <c r="I20" s="624"/>
      <c r="AE20" s="1" t="s">
        <v>1030</v>
      </c>
    </row>
    <row r="21" spans="1:31" ht="322.5" customHeight="1" x14ac:dyDescent="0.2">
      <c r="A21" s="615"/>
      <c r="B21" s="618"/>
      <c r="C21" s="597" t="s">
        <v>1</v>
      </c>
      <c r="D21" s="597"/>
      <c r="E21" s="598" t="s">
        <v>1039</v>
      </c>
      <c r="F21" s="599"/>
      <c r="G21" s="599"/>
      <c r="H21" s="599"/>
      <c r="I21" s="600"/>
      <c r="AE21" s="1" t="s">
        <v>1032</v>
      </c>
    </row>
    <row r="22" spans="1:31" ht="312.75" customHeight="1" x14ac:dyDescent="0.2">
      <c r="A22" s="616"/>
      <c r="B22" s="619"/>
      <c r="C22" s="597" t="s">
        <v>216</v>
      </c>
      <c r="D22" s="597"/>
      <c r="E22" s="598" t="s">
        <v>1040</v>
      </c>
      <c r="F22" s="599"/>
      <c r="G22" s="599"/>
      <c r="H22" s="599"/>
      <c r="I22" s="600"/>
      <c r="AE22" s="1" t="s">
        <v>1031</v>
      </c>
    </row>
    <row r="23" spans="1:31" ht="35.25" customHeight="1" thickBot="1" x14ac:dyDescent="0.25">
      <c r="A23" s="617"/>
      <c r="B23" s="620"/>
      <c r="C23" s="601" t="s">
        <v>17</v>
      </c>
      <c r="D23" s="601"/>
      <c r="E23" s="723"/>
      <c r="F23" s="723"/>
      <c r="G23" s="723"/>
      <c r="H23" s="723"/>
      <c r="I23" s="724"/>
    </row>
    <row r="24" spans="1:31" ht="15" customHeight="1" thickBot="1" x14ac:dyDescent="0.25">
      <c r="A24" s="596"/>
      <c r="B24" s="596"/>
      <c r="C24" s="596"/>
      <c r="D24" s="596"/>
      <c r="E24" s="596"/>
      <c r="F24" s="596"/>
      <c r="G24" s="596"/>
      <c r="H24" s="596"/>
      <c r="I24" s="5"/>
    </row>
    <row r="25" spans="1:31" ht="30" customHeight="1" x14ac:dyDescent="0.2">
      <c r="A25" s="46">
        <v>11</v>
      </c>
      <c r="B25" s="25" t="s">
        <v>18</v>
      </c>
      <c r="C25" s="604" t="s">
        <v>206</v>
      </c>
      <c r="D25" s="605"/>
      <c r="E25" s="605"/>
      <c r="F25" s="605"/>
      <c r="G25" s="605"/>
      <c r="H25" s="605"/>
      <c r="I25" s="606"/>
    </row>
    <row r="26" spans="1:31" ht="54" customHeight="1" thickBot="1" x14ac:dyDescent="0.25">
      <c r="A26" s="116">
        <v>12</v>
      </c>
      <c r="B26" s="26" t="s">
        <v>40</v>
      </c>
      <c r="C26" s="607" t="s">
        <v>108</v>
      </c>
      <c r="D26" s="608"/>
      <c r="E26" s="608"/>
      <c r="F26" s="608"/>
      <c r="G26" s="608"/>
      <c r="H26" s="608"/>
      <c r="I26" s="609"/>
      <c r="AC26" s="1" t="s">
        <v>249</v>
      </c>
    </row>
    <row r="27" spans="1:31" ht="15" customHeight="1" thickBot="1" x14ac:dyDescent="0.25">
      <c r="A27" s="596"/>
      <c r="B27" s="596"/>
      <c r="C27" s="596"/>
      <c r="D27" s="596"/>
      <c r="E27" s="596"/>
      <c r="F27" s="596"/>
      <c r="G27" s="596"/>
      <c r="H27" s="596"/>
      <c r="I27" s="6"/>
    </row>
    <row r="28" spans="1:31" ht="30" customHeight="1" x14ac:dyDescent="0.2">
      <c r="A28" s="46">
        <v>13</v>
      </c>
      <c r="B28" s="25" t="s">
        <v>41</v>
      </c>
      <c r="C28" s="604" t="s">
        <v>159</v>
      </c>
      <c r="D28" s="605"/>
      <c r="E28" s="605"/>
      <c r="F28" s="605"/>
      <c r="G28" s="605"/>
      <c r="H28" s="605"/>
      <c r="I28" s="606"/>
    </row>
    <row r="29" spans="1:31" ht="30" customHeight="1" x14ac:dyDescent="0.2">
      <c r="A29" s="108">
        <v>14</v>
      </c>
      <c r="B29" s="27" t="s">
        <v>42</v>
      </c>
      <c r="C29" s="610" t="s">
        <v>67</v>
      </c>
      <c r="D29" s="611"/>
      <c r="E29" s="611"/>
      <c r="F29" s="611"/>
      <c r="G29" s="611"/>
      <c r="H29" s="611"/>
      <c r="I29" s="612"/>
    </row>
    <row r="30" spans="1:31" ht="30" customHeight="1" thickBot="1" x14ac:dyDescent="0.25">
      <c r="A30" s="108">
        <v>15</v>
      </c>
      <c r="B30" s="27" t="s">
        <v>2</v>
      </c>
      <c r="C30" s="610" t="s">
        <v>62</v>
      </c>
      <c r="D30" s="611"/>
      <c r="E30" s="611"/>
      <c r="F30" s="611"/>
      <c r="G30" s="611"/>
      <c r="H30" s="611"/>
      <c r="I30" s="612"/>
    </row>
    <row r="31" spans="1:31" ht="15" customHeight="1" thickBot="1" x14ac:dyDescent="0.25">
      <c r="A31" s="596"/>
      <c r="B31" s="596"/>
      <c r="C31" s="596"/>
      <c r="D31" s="596"/>
      <c r="E31" s="596"/>
      <c r="F31" s="596"/>
      <c r="G31" s="596"/>
      <c r="H31" s="596"/>
      <c r="I31" s="596"/>
    </row>
    <row r="32" spans="1:31" ht="297" customHeight="1" x14ac:dyDescent="0.2">
      <c r="A32" s="46">
        <v>16</v>
      </c>
      <c r="B32" s="25" t="s">
        <v>10</v>
      </c>
      <c r="C32" s="819" t="s">
        <v>1529</v>
      </c>
      <c r="D32" s="781"/>
      <c r="E32" s="781"/>
      <c r="F32" s="781"/>
      <c r="G32" s="781"/>
      <c r="H32" s="781"/>
      <c r="I32" s="782"/>
    </row>
    <row r="33" spans="1:18" ht="30" customHeight="1" thickBot="1" x14ac:dyDescent="0.25">
      <c r="A33" s="116">
        <v>17</v>
      </c>
      <c r="B33" s="26" t="s">
        <v>12</v>
      </c>
      <c r="C33" s="474" t="s">
        <v>1131</v>
      </c>
      <c r="D33" s="474"/>
      <c r="E33" s="474"/>
      <c r="F33" s="474"/>
      <c r="G33" s="474"/>
      <c r="H33" s="474"/>
      <c r="I33" s="475"/>
    </row>
    <row r="34" spans="1:18" ht="15" customHeight="1" thickBot="1" x14ac:dyDescent="0.25">
      <c r="A34" s="580"/>
      <c r="B34" s="580"/>
      <c r="C34" s="580"/>
      <c r="D34" s="580"/>
      <c r="E34" s="580"/>
      <c r="F34" s="580"/>
      <c r="G34" s="580"/>
      <c r="H34" s="580"/>
      <c r="I34" s="580"/>
    </row>
    <row r="35" spans="1:18" ht="30" customHeight="1" x14ac:dyDescent="0.2">
      <c r="A35" s="46">
        <v>18</v>
      </c>
      <c r="B35" s="25" t="s">
        <v>44</v>
      </c>
      <c r="C35" s="28" t="s">
        <v>45</v>
      </c>
      <c r="D35" s="19">
        <v>2017</v>
      </c>
      <c r="E35" s="30" t="s">
        <v>46</v>
      </c>
      <c r="F35" s="581" t="s">
        <v>1530</v>
      </c>
      <c r="G35" s="582"/>
      <c r="H35" s="582"/>
      <c r="I35" s="583"/>
    </row>
    <row r="36" spans="1:18" ht="30" customHeight="1" thickBot="1" x14ac:dyDescent="0.25">
      <c r="A36" s="116">
        <v>19</v>
      </c>
      <c r="B36" s="26" t="s">
        <v>23</v>
      </c>
      <c r="C36" s="29" t="s">
        <v>45</v>
      </c>
      <c r="D36" s="110">
        <v>2017</v>
      </c>
      <c r="E36" s="31" t="s">
        <v>46</v>
      </c>
      <c r="F36" s="584" t="s">
        <v>1531</v>
      </c>
      <c r="G36" s="585"/>
      <c r="H36" s="586"/>
      <c r="I36" s="16"/>
    </row>
    <row r="37" spans="1:18" ht="15" customHeight="1" thickBot="1" x14ac:dyDescent="0.25">
      <c r="A37" s="587"/>
      <c r="B37" s="587"/>
      <c r="C37" s="587"/>
      <c r="D37" s="587"/>
      <c r="E37" s="587"/>
      <c r="F37" s="587"/>
      <c r="G37" s="587"/>
      <c r="H37" s="587"/>
      <c r="I37" s="587"/>
    </row>
    <row r="38" spans="1:18" ht="30" customHeight="1" x14ac:dyDescent="0.2">
      <c r="A38" s="46">
        <v>20</v>
      </c>
      <c r="B38" s="25" t="s">
        <v>20</v>
      </c>
      <c r="C38" s="589" t="s">
        <v>1532</v>
      </c>
      <c r="D38" s="589"/>
      <c r="E38" s="589"/>
      <c r="F38" s="589"/>
      <c r="G38" s="589"/>
      <c r="H38" s="589"/>
      <c r="I38" s="590"/>
    </row>
    <row r="39" spans="1:18" ht="30" customHeight="1" x14ac:dyDescent="0.2">
      <c r="A39" s="108">
        <v>21</v>
      </c>
      <c r="B39" s="27" t="s">
        <v>21</v>
      </c>
      <c r="C39" s="572" t="s">
        <v>1533</v>
      </c>
      <c r="D39" s="572"/>
      <c r="E39" s="572"/>
      <c r="F39" s="572"/>
      <c r="G39" s="572"/>
      <c r="H39" s="572"/>
      <c r="I39" s="592"/>
    </row>
    <row r="40" spans="1:18" ht="30" customHeight="1" x14ac:dyDescent="0.2">
      <c r="A40" s="108">
        <v>22</v>
      </c>
      <c r="B40" s="27" t="s">
        <v>19</v>
      </c>
      <c r="C40" s="593">
        <v>0.85</v>
      </c>
      <c r="D40" s="572"/>
      <c r="E40" s="572"/>
      <c r="F40" s="572"/>
      <c r="G40" s="572"/>
      <c r="H40" s="572"/>
      <c r="I40" s="592"/>
    </row>
    <row r="41" spans="1:18" ht="30" customHeight="1" x14ac:dyDescent="0.2">
      <c r="A41" s="108">
        <v>23</v>
      </c>
      <c r="B41" s="27" t="s">
        <v>239</v>
      </c>
      <c r="C41" s="670">
        <v>50000</v>
      </c>
      <c r="D41" s="572"/>
      <c r="E41" s="572"/>
      <c r="F41" s="572"/>
      <c r="G41" s="572"/>
      <c r="H41" s="572"/>
      <c r="I41" s="592"/>
    </row>
    <row r="42" spans="1:18" ht="30" customHeight="1" thickBot="1" x14ac:dyDescent="0.25">
      <c r="A42" s="116">
        <v>24</v>
      </c>
      <c r="B42" s="26" t="s">
        <v>240</v>
      </c>
      <c r="C42" s="474" t="s">
        <v>1131</v>
      </c>
      <c r="D42" s="474"/>
      <c r="E42" s="474"/>
      <c r="F42" s="474"/>
      <c r="G42" s="474"/>
      <c r="H42" s="474"/>
      <c r="I42" s="475"/>
    </row>
    <row r="43" spans="1:18" ht="15" customHeight="1" thickBot="1" x14ac:dyDescent="0.25">
      <c r="A43" s="365"/>
      <c r="B43" s="365"/>
      <c r="C43" s="365"/>
      <c r="D43" s="365"/>
      <c r="E43" s="365"/>
      <c r="F43" s="365"/>
      <c r="G43" s="365"/>
      <c r="H43" s="365"/>
      <c r="I43" s="365"/>
    </row>
    <row r="44" spans="1:18" ht="30" customHeight="1" x14ac:dyDescent="0.2">
      <c r="A44" s="566">
        <v>25</v>
      </c>
      <c r="B44" s="569" t="s">
        <v>170</v>
      </c>
      <c r="C44" s="570"/>
      <c r="D44" s="570"/>
      <c r="E44" s="570"/>
      <c r="F44" s="570"/>
      <c r="G44" s="570"/>
      <c r="H44" s="571"/>
      <c r="I44" s="11" t="s">
        <v>6</v>
      </c>
      <c r="L44" s="462"/>
      <c r="M44" s="462"/>
      <c r="N44" s="462"/>
      <c r="O44" s="462"/>
      <c r="P44" s="462"/>
      <c r="Q44" s="462"/>
      <c r="R44" s="462"/>
    </row>
    <row r="45" spans="1:18" ht="78.75" customHeight="1" x14ac:dyDescent="0.2">
      <c r="A45" s="567"/>
      <c r="B45" s="32" t="s">
        <v>176</v>
      </c>
      <c r="C45" s="573" t="s">
        <v>171</v>
      </c>
      <c r="D45" s="573"/>
      <c r="E45" s="574" t="s">
        <v>1008</v>
      </c>
      <c r="F45" s="575"/>
      <c r="G45" s="107" t="s">
        <v>177</v>
      </c>
      <c r="H45" s="33" t="s">
        <v>212</v>
      </c>
      <c r="I45" s="14"/>
      <c r="L45" s="109"/>
      <c r="M45" s="109"/>
      <c r="N45" s="109"/>
      <c r="O45" s="109"/>
      <c r="P45" s="109"/>
      <c r="Q45" s="109"/>
      <c r="R45" s="109"/>
    </row>
    <row r="46" spans="1:18" ht="45" customHeight="1" x14ac:dyDescent="0.35">
      <c r="A46" s="567"/>
      <c r="B46" s="15" t="s">
        <v>1511</v>
      </c>
      <c r="C46" s="572" t="s">
        <v>1512</v>
      </c>
      <c r="D46" s="572"/>
      <c r="E46" s="572" t="s">
        <v>1346</v>
      </c>
      <c r="F46" s="572"/>
      <c r="G46" s="166">
        <v>6000</v>
      </c>
      <c r="H46" s="162">
        <v>11752</v>
      </c>
      <c r="I46" s="104"/>
      <c r="J46" s="55"/>
    </row>
    <row r="47" spans="1:18" ht="35.25" customHeight="1" x14ac:dyDescent="0.2">
      <c r="A47" s="567"/>
      <c r="B47" s="15" t="s">
        <v>1513</v>
      </c>
      <c r="C47" s="572" t="s">
        <v>1041</v>
      </c>
      <c r="D47" s="572"/>
      <c r="E47" s="572" t="s">
        <v>1346</v>
      </c>
      <c r="F47" s="572"/>
      <c r="G47" s="166">
        <v>6000</v>
      </c>
      <c r="H47" s="162">
        <v>11752</v>
      </c>
      <c r="I47" s="104"/>
    </row>
    <row r="48" spans="1:18" ht="32.25" customHeight="1" x14ac:dyDescent="0.2">
      <c r="A48" s="567"/>
      <c r="B48" s="15" t="s">
        <v>1514</v>
      </c>
      <c r="C48" s="572" t="s">
        <v>1041</v>
      </c>
      <c r="D48" s="572"/>
      <c r="E48" s="572" t="s">
        <v>1346</v>
      </c>
      <c r="F48" s="572"/>
      <c r="G48" s="163">
        <v>4800</v>
      </c>
      <c r="H48" s="162">
        <v>7051</v>
      </c>
      <c r="I48" s="104"/>
    </row>
    <row r="49" spans="1:14" ht="48" customHeight="1" x14ac:dyDescent="0.2">
      <c r="A49" s="567"/>
      <c r="B49" s="15" t="s">
        <v>1525</v>
      </c>
      <c r="C49" s="572" t="s">
        <v>1041</v>
      </c>
      <c r="D49" s="572"/>
      <c r="E49" s="572" t="s">
        <v>1341</v>
      </c>
      <c r="F49" s="572"/>
      <c r="G49" s="163">
        <v>1</v>
      </c>
      <c r="H49" s="162">
        <v>10</v>
      </c>
      <c r="I49" s="104"/>
    </row>
    <row r="50" spans="1:14" ht="0.75" customHeight="1" thickBot="1" x14ac:dyDescent="0.25">
      <c r="A50" s="568"/>
      <c r="B50" s="128"/>
      <c r="C50" s="561"/>
      <c r="D50" s="561"/>
      <c r="E50" s="561"/>
      <c r="F50" s="561"/>
      <c r="G50" s="168"/>
      <c r="H50" s="16"/>
      <c r="I50" s="151"/>
    </row>
    <row r="51" spans="1:14" ht="15" customHeight="1" thickBot="1" x14ac:dyDescent="0.25">
      <c r="A51" s="562"/>
      <c r="B51" s="562"/>
      <c r="C51" s="562"/>
      <c r="D51" s="562"/>
      <c r="E51" s="562"/>
      <c r="F51" s="562"/>
      <c r="G51" s="562"/>
      <c r="H51" s="562"/>
    </row>
    <row r="52" spans="1:14" ht="45" customHeight="1" thickBot="1" x14ac:dyDescent="0.25">
      <c r="A52" s="47">
        <v>26</v>
      </c>
      <c r="B52" s="34" t="s">
        <v>3</v>
      </c>
      <c r="C52" s="816" t="s">
        <v>179</v>
      </c>
      <c r="D52" s="817"/>
      <c r="E52" s="817"/>
      <c r="F52" s="817"/>
      <c r="G52" s="817"/>
      <c r="H52" s="817"/>
      <c r="I52" s="818"/>
    </row>
    <row r="53" spans="1:14" ht="15" customHeight="1" thickBot="1" x14ac:dyDescent="0.25">
      <c r="A53" s="565"/>
      <c r="B53" s="565"/>
      <c r="C53" s="565"/>
      <c r="D53" s="565"/>
      <c r="E53" s="565"/>
      <c r="F53" s="565"/>
      <c r="G53" s="565"/>
      <c r="H53" s="565"/>
      <c r="I53" s="565"/>
    </row>
    <row r="54" spans="1:14" ht="45" customHeight="1" thickBot="1" x14ac:dyDescent="0.25">
      <c r="A54" s="47">
        <v>27</v>
      </c>
      <c r="B54" s="34" t="s">
        <v>22</v>
      </c>
      <c r="C54" s="563" t="s">
        <v>1515</v>
      </c>
      <c r="D54" s="563"/>
      <c r="E54" s="563"/>
      <c r="F54" s="563"/>
      <c r="G54" s="563"/>
      <c r="H54" s="563"/>
      <c r="I54" s="564"/>
    </row>
    <row r="55" spans="1:14" ht="15" customHeight="1" x14ac:dyDescent="0.2"/>
    <row r="57" spans="1:14" x14ac:dyDescent="0.2">
      <c r="L57" s="1" t="s">
        <v>179</v>
      </c>
      <c r="M57" s="1" t="s">
        <v>59</v>
      </c>
    </row>
    <row r="58" spans="1:14" x14ac:dyDescent="0.2">
      <c r="L58" s="1" t="s">
        <v>57</v>
      </c>
      <c r="M58" s="1" t="s">
        <v>60</v>
      </c>
      <c r="N58" s="1" t="s">
        <v>158</v>
      </c>
    </row>
    <row r="59" spans="1:14" x14ac:dyDescent="0.2">
      <c r="M59" s="1" t="s">
        <v>144</v>
      </c>
      <c r="N59" s="1" t="s">
        <v>159</v>
      </c>
    </row>
    <row r="60" spans="1:14" x14ac:dyDescent="0.2">
      <c r="M60" s="1" t="s">
        <v>145</v>
      </c>
    </row>
    <row r="61" spans="1:14" x14ac:dyDescent="0.2">
      <c r="M61" s="1" t="s">
        <v>146</v>
      </c>
    </row>
    <row r="62" spans="1:14" x14ac:dyDescent="0.2">
      <c r="M62" s="1" t="s">
        <v>147</v>
      </c>
    </row>
    <row r="63" spans="1:14" x14ac:dyDescent="0.2">
      <c r="M63" s="1" t="s">
        <v>148</v>
      </c>
    </row>
    <row r="64" spans="1:14" x14ac:dyDescent="0.2">
      <c r="M64" s="1" t="s">
        <v>149</v>
      </c>
    </row>
    <row r="65" spans="13:13" x14ac:dyDescent="0.2">
      <c r="M65" s="1" t="s">
        <v>150</v>
      </c>
    </row>
    <row r="66" spans="13:13" x14ac:dyDescent="0.2">
      <c r="M66" s="1" t="s">
        <v>151</v>
      </c>
    </row>
    <row r="67" spans="13:13" x14ac:dyDescent="0.2">
      <c r="M67" s="1" t="s">
        <v>152</v>
      </c>
    </row>
    <row r="68" spans="13:13" x14ac:dyDescent="0.2">
      <c r="M68" s="1" t="s">
        <v>153</v>
      </c>
    </row>
    <row r="69" spans="13:13" x14ac:dyDescent="0.2">
      <c r="M69" s="1" t="s">
        <v>154</v>
      </c>
    </row>
    <row r="70" spans="13:13" x14ac:dyDescent="0.2">
      <c r="M70" s="1" t="s">
        <v>155</v>
      </c>
    </row>
    <row r="71" spans="13:13" x14ac:dyDescent="0.2">
      <c r="M71" s="1" t="s">
        <v>156</v>
      </c>
    </row>
    <row r="72" spans="13:13" x14ac:dyDescent="0.2">
      <c r="M72" s="1" t="s">
        <v>157</v>
      </c>
    </row>
  </sheetData>
  <mergeCells count="77">
    <mergeCell ref="B5:D5"/>
    <mergeCell ref="E5:I5"/>
    <mergeCell ref="A1:I1"/>
    <mergeCell ref="B2:E2"/>
    <mergeCell ref="F2:I2"/>
    <mergeCell ref="A3:I3"/>
    <mergeCell ref="A4:I4"/>
    <mergeCell ref="A13:A15"/>
    <mergeCell ref="B13:B15"/>
    <mergeCell ref="C13:I13"/>
    <mergeCell ref="C14:I15"/>
    <mergeCell ref="B6:D6"/>
    <mergeCell ref="E6:I6"/>
    <mergeCell ref="B7:D7"/>
    <mergeCell ref="E7:I7"/>
    <mergeCell ref="B8:D8"/>
    <mergeCell ref="E8:I8"/>
    <mergeCell ref="B9:D9"/>
    <mergeCell ref="E9:I9"/>
    <mergeCell ref="A10:I10"/>
    <mergeCell ref="A11:I11"/>
    <mergeCell ref="C12:H12"/>
    <mergeCell ref="A16:A17"/>
    <mergeCell ref="B16:B17"/>
    <mergeCell ref="C16:I17"/>
    <mergeCell ref="A18:A23"/>
    <mergeCell ref="B18:B23"/>
    <mergeCell ref="C18:H18"/>
    <mergeCell ref="C19:D19"/>
    <mergeCell ref="E19:I19"/>
    <mergeCell ref="C20:D20"/>
    <mergeCell ref="E20:I20"/>
    <mergeCell ref="C29:I29"/>
    <mergeCell ref="C21:D21"/>
    <mergeCell ref="E21:I21"/>
    <mergeCell ref="C22:D22"/>
    <mergeCell ref="E22:I22"/>
    <mergeCell ref="C23:D23"/>
    <mergeCell ref="E23:I23"/>
    <mergeCell ref="A24:H24"/>
    <mergeCell ref="C25:I25"/>
    <mergeCell ref="C26:I26"/>
    <mergeCell ref="A27:H27"/>
    <mergeCell ref="C28:I28"/>
    <mergeCell ref="C41:I41"/>
    <mergeCell ref="C30:I30"/>
    <mergeCell ref="A31:I31"/>
    <mergeCell ref="C32:I32"/>
    <mergeCell ref="C33:I33"/>
    <mergeCell ref="A34:I34"/>
    <mergeCell ref="F35:I35"/>
    <mergeCell ref="F36:H36"/>
    <mergeCell ref="A37:I37"/>
    <mergeCell ref="C38:I38"/>
    <mergeCell ref="C39:I39"/>
    <mergeCell ref="C40:I40"/>
    <mergeCell ref="C42:I42"/>
    <mergeCell ref="A43:I43"/>
    <mergeCell ref="A44:A50"/>
    <mergeCell ref="B44:H44"/>
    <mergeCell ref="L44:R44"/>
    <mergeCell ref="C45:D45"/>
    <mergeCell ref="E45:F45"/>
    <mergeCell ref="C46:D46"/>
    <mergeCell ref="E46:F46"/>
    <mergeCell ref="C47:D47"/>
    <mergeCell ref="A51:H51"/>
    <mergeCell ref="C52:I52"/>
    <mergeCell ref="A53:I53"/>
    <mergeCell ref="C54:I54"/>
    <mergeCell ref="E47:F47"/>
    <mergeCell ref="C48:D48"/>
    <mergeCell ref="E48:F48"/>
    <mergeCell ref="C49:D49"/>
    <mergeCell ref="E49:F49"/>
    <mergeCell ref="C50:D50"/>
    <mergeCell ref="E50:F50"/>
  </mergeCells>
  <conditionalFormatting sqref="E36">
    <cfRule type="containsText" dxfId="15" priority="6" operator="containsText" text="miesiąc">
      <formula>NOT(ISERROR(SEARCH("miesiąc",E36)))</formula>
    </cfRule>
  </conditionalFormatting>
  <conditionalFormatting sqref="C23">
    <cfRule type="expression" dxfId="14" priority="5">
      <formula>$D21="ogólnopolski"</formula>
    </cfRule>
  </conditionalFormatting>
  <conditionalFormatting sqref="E21:I21">
    <cfRule type="expression" dxfId="13" priority="4">
      <formula>#REF!&lt;&gt;"regionalny"</formula>
    </cfRule>
  </conditionalFormatting>
  <conditionalFormatting sqref="E19">
    <cfRule type="expression" dxfId="12" priority="3">
      <formula>#REF!&lt;&gt;"regionalny"</formula>
    </cfRule>
  </conditionalFormatting>
  <conditionalFormatting sqref="E20">
    <cfRule type="expression" dxfId="11" priority="2">
      <formula>#REF!&lt;&gt;"regionalny"</formula>
    </cfRule>
  </conditionalFormatting>
  <conditionalFormatting sqref="E22:I22">
    <cfRule type="expression" dxfId="10"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prompt="Proszę wybrać: TAK lub NIE" sqref="C52">
      <formula1>$L$57:$L$58</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0:I30">
      <formula1>PI</formula1>
    </dataValidation>
    <dataValidation allowBlank="1" showInputMessage="1" showErrorMessage="1" prompt="zgodnie z właściwym PO" sqref="E6:I8"/>
    <dataValidation type="list" allowBlank="1" showInputMessage="1" showErrorMessage="1" prompt="wybierz z listy" sqref="E19:I19">
      <formula1>wojewodztwa</formula1>
    </dataValidation>
    <dataValidation type="list" allowBlank="1" showInputMessage="1" showErrorMessage="1" prompt="wybierz narzędzie PP" sqref="C26:I26">
      <formula1>narzedzia_PP_cale</formula1>
    </dataValidation>
    <dataValidation type="list" allowBlank="1" showInputMessage="1" showErrorMessage="1" prompt="wybierz fundusz" sqref="C28:I28">
      <formula1>fundusz</formula1>
    </dataValidation>
    <dataValidation type="list" allowBlank="1" showInputMessage="1" showErrorMessage="1" prompt="wybierz Cel Tematyczny" sqref="C29:I29">
      <formula1>CT</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2" manualBreakCount="2">
    <brk id="24" max="7" man="1"/>
    <brk id="36" max="7"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'[4]Informacje ogólne'!#REF!</xm:f>
          </x14:formula1>
          <xm:sqref>C18:H18</xm:sqref>
        </x14:dataValidation>
        <x14:dataValidation type="list" allowBlank="1" showInputMessage="1" showErrorMessage="1">
          <x14:formula1>
            <xm:f>'[4]Informacje ogólne'!#REF!</xm:f>
          </x14:formula1>
          <xm:sqref>C25:I25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tabColor theme="8" tint="-0.249977111117893"/>
  </sheetPr>
  <dimension ref="A1:AC18"/>
  <sheetViews>
    <sheetView view="pageBreakPreview" zoomScale="75" zoomScaleNormal="100" zoomScaleSheetLayoutView="75" workbookViewId="0">
      <selection activeCell="C18" sqref="A1:C18"/>
    </sheetView>
  </sheetViews>
  <sheetFormatPr defaultRowHeight="15" x14ac:dyDescent="0.25"/>
  <cols>
    <col min="1" max="1" width="4.7109375" style="153" customWidth="1"/>
    <col min="2" max="2" width="32.5703125" style="153" customWidth="1"/>
    <col min="3" max="3" width="122.5703125" style="153" customWidth="1"/>
    <col min="4" max="28" width="9.140625" style="153"/>
    <col min="29" max="29" width="0" style="153" hidden="1" customWidth="1"/>
    <col min="30" max="16384" width="9.140625" style="153"/>
  </cols>
  <sheetData>
    <row r="1" spans="1:29" ht="39" customHeight="1" thickBot="1" x14ac:dyDescent="0.3">
      <c r="A1" s="698" t="s">
        <v>1468</v>
      </c>
      <c r="B1" s="699"/>
      <c r="C1" s="700"/>
      <c r="D1" s="152"/>
    </row>
    <row r="2" spans="1:29" ht="30" customHeight="1" x14ac:dyDescent="0.4">
      <c r="A2" s="154">
        <v>1</v>
      </c>
      <c r="B2" s="155" t="s">
        <v>172</v>
      </c>
      <c r="C2" s="156" t="s">
        <v>1207</v>
      </c>
      <c r="E2" s="56"/>
    </row>
    <row r="3" spans="1:29" ht="30" customHeight="1" x14ac:dyDescent="0.25">
      <c r="A3" s="157">
        <v>2</v>
      </c>
      <c r="B3" s="158" t="s">
        <v>1469</v>
      </c>
      <c r="C3" s="214" t="s">
        <v>1527</v>
      </c>
    </row>
    <row r="4" spans="1:29" ht="51.75" customHeight="1" x14ac:dyDescent="0.25">
      <c r="A4" s="157">
        <v>3</v>
      </c>
      <c r="B4" s="158" t="s">
        <v>1471</v>
      </c>
      <c r="C4" s="216" t="s">
        <v>1818</v>
      </c>
    </row>
    <row r="5" spans="1:29" ht="30" customHeight="1" x14ac:dyDescent="0.25">
      <c r="A5" s="157">
        <v>4</v>
      </c>
      <c r="B5" s="158" t="s">
        <v>1473</v>
      </c>
      <c r="C5" s="214" t="s">
        <v>1819</v>
      </c>
    </row>
    <row r="6" spans="1:29" ht="30" customHeight="1" x14ac:dyDescent="0.25">
      <c r="A6" s="157">
        <v>5</v>
      </c>
      <c r="B6" s="158" t="s">
        <v>1475</v>
      </c>
      <c r="C6" s="214" t="s">
        <v>1820</v>
      </c>
    </row>
    <row r="7" spans="1:29" ht="66" customHeight="1" x14ac:dyDescent="0.25">
      <c r="A7" s="157">
        <v>6</v>
      </c>
      <c r="B7" s="158" t="s">
        <v>1476</v>
      </c>
      <c r="C7" s="214" t="s">
        <v>1821</v>
      </c>
      <c r="AC7" s="153" t="s">
        <v>249</v>
      </c>
    </row>
    <row r="8" spans="1:29" ht="30" customHeight="1" x14ac:dyDescent="0.25">
      <c r="A8" s="157">
        <v>7</v>
      </c>
      <c r="B8" s="158" t="s">
        <v>1477</v>
      </c>
      <c r="C8" s="214" t="s">
        <v>1807</v>
      </c>
    </row>
    <row r="9" spans="1:29" ht="62.25" customHeight="1" x14ac:dyDescent="0.25">
      <c r="A9" s="157">
        <v>8</v>
      </c>
      <c r="B9" s="158" t="s">
        <v>1479</v>
      </c>
      <c r="C9" s="217" t="s">
        <v>1822</v>
      </c>
    </row>
    <row r="10" spans="1:29" ht="409.6" customHeight="1" x14ac:dyDescent="0.25">
      <c r="A10" s="157">
        <v>9</v>
      </c>
      <c r="B10" s="158" t="s">
        <v>1481</v>
      </c>
      <c r="C10" s="218" t="s">
        <v>1823</v>
      </c>
    </row>
    <row r="11" spans="1:29" ht="30" customHeight="1" x14ac:dyDescent="0.25">
      <c r="A11" s="157">
        <v>10</v>
      </c>
      <c r="B11" s="158" t="s">
        <v>1483</v>
      </c>
      <c r="C11" s="214" t="s">
        <v>1824</v>
      </c>
    </row>
    <row r="12" spans="1:29" ht="69" customHeight="1" x14ac:dyDescent="0.25">
      <c r="A12" s="157">
        <v>11</v>
      </c>
      <c r="B12" s="158" t="s">
        <v>1485</v>
      </c>
      <c r="C12" s="214" t="s">
        <v>1825</v>
      </c>
    </row>
    <row r="13" spans="1:29" ht="90.75" customHeight="1" x14ac:dyDescent="0.25">
      <c r="A13" s="157">
        <v>12</v>
      </c>
      <c r="B13" s="158" t="s">
        <v>1487</v>
      </c>
      <c r="C13" s="214" t="s">
        <v>1826</v>
      </c>
    </row>
    <row r="14" spans="1:29" ht="207" customHeight="1" x14ac:dyDescent="0.25">
      <c r="A14" s="157">
        <v>13</v>
      </c>
      <c r="B14" s="158" t="s">
        <v>1489</v>
      </c>
      <c r="C14" s="214" t="s">
        <v>1827</v>
      </c>
    </row>
    <row r="15" spans="1:29" ht="108" customHeight="1" x14ac:dyDescent="0.25">
      <c r="A15" s="157">
        <v>14</v>
      </c>
      <c r="B15" s="158" t="s">
        <v>1491</v>
      </c>
      <c r="C15" s="214" t="s">
        <v>1828</v>
      </c>
    </row>
    <row r="16" spans="1:29" ht="182.25" customHeight="1" x14ac:dyDescent="0.25">
      <c r="A16" s="157">
        <v>15</v>
      </c>
      <c r="B16" s="158" t="s">
        <v>1493</v>
      </c>
      <c r="C16" s="214" t="s">
        <v>1829</v>
      </c>
    </row>
    <row r="17" spans="1:3" ht="106.5" customHeight="1" x14ac:dyDescent="0.25">
      <c r="A17" s="157">
        <v>16</v>
      </c>
      <c r="B17" s="158" t="s">
        <v>1495</v>
      </c>
      <c r="C17" s="214" t="s">
        <v>1830</v>
      </c>
    </row>
    <row r="18" spans="1:3" ht="56.25" customHeight="1" thickBot="1" x14ac:dyDescent="0.3">
      <c r="A18" s="157">
        <v>17</v>
      </c>
      <c r="B18" s="160" t="s">
        <v>1497</v>
      </c>
      <c r="C18" s="219" t="s">
        <v>1831</v>
      </c>
    </row>
  </sheetData>
  <mergeCells count="1">
    <mergeCell ref="A1:C1"/>
  </mergeCells>
  <dataValidations count="2">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s>
  <pageMargins left="0.7" right="0.7" top="0.75" bottom="0.75" header="0.3" footer="0.3"/>
  <pageSetup paperSize="9" scale="54"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usz12">
    <tabColor theme="7" tint="-0.249977111117893"/>
  </sheetPr>
  <dimension ref="A1:F69"/>
  <sheetViews>
    <sheetView view="pageBreakPreview" topLeftCell="A49" zoomScale="75" zoomScaleNormal="100" zoomScaleSheetLayoutView="75" workbookViewId="0">
      <selection sqref="A1:E50"/>
    </sheetView>
  </sheetViews>
  <sheetFormatPr defaultRowHeight="12.75" x14ac:dyDescent="0.2"/>
  <cols>
    <col min="1" max="1" width="5.140625" style="4" customWidth="1"/>
    <col min="2" max="2" width="38.7109375" style="1" customWidth="1"/>
    <col min="3" max="3" width="23.28515625" style="1" customWidth="1"/>
    <col min="4" max="4" width="35.5703125" style="1" customWidth="1"/>
    <col min="5" max="5" width="94.28515625" style="1" customWidth="1"/>
    <col min="6" max="16384" width="9.140625" style="1"/>
  </cols>
  <sheetData>
    <row r="1" spans="1:6" ht="30" customHeight="1" thickBot="1" x14ac:dyDescent="0.25">
      <c r="A1" s="807" t="s">
        <v>1347</v>
      </c>
      <c r="B1" s="808"/>
      <c r="C1" s="808"/>
      <c r="D1" s="808"/>
      <c r="E1" s="809"/>
    </row>
    <row r="2" spans="1:6" ht="54.75" customHeight="1" x14ac:dyDescent="0.4">
      <c r="A2" s="771">
        <v>1</v>
      </c>
      <c r="B2" s="173" t="s">
        <v>244</v>
      </c>
      <c r="C2" s="810" t="s">
        <v>1207</v>
      </c>
      <c r="D2" s="811"/>
      <c r="E2" s="812"/>
      <c r="F2" s="56"/>
    </row>
    <row r="3" spans="1:6" ht="61.5" customHeight="1" thickBot="1" x14ac:dyDescent="0.25">
      <c r="A3" s="772"/>
      <c r="B3" s="174" t="s">
        <v>245</v>
      </c>
      <c r="C3" s="813" t="s">
        <v>1527</v>
      </c>
      <c r="D3" s="814"/>
      <c r="E3" s="815"/>
    </row>
    <row r="4" spans="1:6" ht="15" customHeight="1" thickBot="1" x14ac:dyDescent="0.25">
      <c r="A4" s="779"/>
      <c r="B4" s="779"/>
      <c r="C4" s="779"/>
      <c r="D4" s="779"/>
      <c r="E4" s="779"/>
    </row>
    <row r="5" spans="1:6" ht="24.95" customHeight="1" thickBot="1" x14ac:dyDescent="0.25">
      <c r="A5" s="325">
        <v>2</v>
      </c>
      <c r="B5" s="768" t="s">
        <v>183</v>
      </c>
      <c r="C5" s="769"/>
      <c r="D5" s="769"/>
      <c r="E5" s="806"/>
    </row>
    <row r="6" spans="1:6" ht="60.75" customHeight="1" x14ac:dyDescent="0.2">
      <c r="A6" s="176" t="s">
        <v>185</v>
      </c>
      <c r="B6" s="177" t="s">
        <v>214</v>
      </c>
      <c r="C6" s="177" t="s">
        <v>243</v>
      </c>
      <c r="D6" s="177" t="s">
        <v>215</v>
      </c>
      <c r="E6" s="178" t="s">
        <v>184</v>
      </c>
    </row>
    <row r="7" spans="1:6" ht="159" customHeight="1" x14ac:dyDescent="0.35">
      <c r="A7" s="183">
        <v>1</v>
      </c>
      <c r="B7" s="181" t="s">
        <v>1541</v>
      </c>
      <c r="C7" s="181" t="s">
        <v>1713</v>
      </c>
      <c r="D7" s="186" t="s">
        <v>1545</v>
      </c>
      <c r="E7" s="187" t="s">
        <v>1714</v>
      </c>
      <c r="F7" s="55"/>
    </row>
    <row r="8" spans="1:6" ht="127.5" customHeight="1" x14ac:dyDescent="0.2">
      <c r="A8" s="183">
        <v>2</v>
      </c>
      <c r="B8" s="188" t="s">
        <v>1352</v>
      </c>
      <c r="C8" s="185" t="s">
        <v>1544</v>
      </c>
      <c r="D8" s="186" t="s">
        <v>1545</v>
      </c>
      <c r="E8" s="187" t="s">
        <v>1715</v>
      </c>
    </row>
    <row r="9" spans="1:6" ht="186.75" customHeight="1" x14ac:dyDescent="0.2">
      <c r="A9" s="183">
        <v>3</v>
      </c>
      <c r="B9" s="188" t="s">
        <v>1547</v>
      </c>
      <c r="C9" s="185" t="s">
        <v>1548</v>
      </c>
      <c r="D9" s="186" t="s">
        <v>1131</v>
      </c>
      <c r="E9" s="187" t="s">
        <v>1716</v>
      </c>
    </row>
    <row r="10" spans="1:6" ht="144.75" customHeight="1" x14ac:dyDescent="0.2">
      <c r="A10" s="189">
        <v>4</v>
      </c>
      <c r="B10" s="190" t="s">
        <v>1652</v>
      </c>
      <c r="C10" s="191" t="s">
        <v>1717</v>
      </c>
      <c r="D10" s="192" t="s">
        <v>1545</v>
      </c>
      <c r="E10" s="193" t="s">
        <v>1718</v>
      </c>
    </row>
    <row r="11" spans="1:6" ht="130.5" customHeight="1" x14ac:dyDescent="0.2">
      <c r="A11" s="189">
        <v>5</v>
      </c>
      <c r="B11" s="188" t="s">
        <v>1553</v>
      </c>
      <c r="C11" s="185" t="s">
        <v>1554</v>
      </c>
      <c r="D11" s="185" t="s">
        <v>1545</v>
      </c>
      <c r="E11" s="187" t="s">
        <v>1719</v>
      </c>
    </row>
    <row r="12" spans="1:6" ht="193.5" customHeight="1" x14ac:dyDescent="0.2">
      <c r="A12" s="189">
        <v>6</v>
      </c>
      <c r="B12" s="188" t="s">
        <v>1357</v>
      </c>
      <c r="C12" s="185" t="s">
        <v>1556</v>
      </c>
      <c r="D12" s="185" t="s">
        <v>1557</v>
      </c>
      <c r="E12" s="187" t="s">
        <v>1720</v>
      </c>
    </row>
    <row r="13" spans="1:6" ht="258" customHeight="1" x14ac:dyDescent="0.2">
      <c r="A13" s="189">
        <v>7</v>
      </c>
      <c r="B13" s="188" t="s">
        <v>1721</v>
      </c>
      <c r="C13" s="185" t="s">
        <v>1722</v>
      </c>
      <c r="D13" s="185" t="s">
        <v>1565</v>
      </c>
      <c r="E13" s="187" t="s">
        <v>1723</v>
      </c>
    </row>
    <row r="14" spans="1:6" ht="163.5" customHeight="1" x14ac:dyDescent="0.2">
      <c r="A14" s="189">
        <v>8</v>
      </c>
      <c r="B14" s="188" t="s">
        <v>1364</v>
      </c>
      <c r="C14" s="185" t="s">
        <v>1662</v>
      </c>
      <c r="D14" s="185" t="s">
        <v>1568</v>
      </c>
      <c r="E14" s="187" t="s">
        <v>1724</v>
      </c>
    </row>
    <row r="15" spans="1:6" ht="227.25" customHeight="1" x14ac:dyDescent="0.2">
      <c r="A15" s="189">
        <v>9</v>
      </c>
      <c r="B15" s="188" t="s">
        <v>1725</v>
      </c>
      <c r="C15" s="185" t="s">
        <v>1726</v>
      </c>
      <c r="D15" s="185" t="s">
        <v>1572</v>
      </c>
      <c r="E15" s="187" t="s">
        <v>1727</v>
      </c>
    </row>
    <row r="16" spans="1:6" ht="177.75" customHeight="1" thickBot="1" x14ac:dyDescent="0.25">
      <c r="A16" s="206">
        <v>10</v>
      </c>
      <c r="B16" s="327" t="s">
        <v>1367</v>
      </c>
      <c r="C16" s="328" t="s">
        <v>1728</v>
      </c>
      <c r="D16" s="328" t="s">
        <v>1572</v>
      </c>
      <c r="E16" s="330" t="s">
        <v>1729</v>
      </c>
    </row>
    <row r="17" spans="1:6" ht="8.25" customHeight="1" thickBot="1" x14ac:dyDescent="0.25">
      <c r="A17" s="762"/>
      <c r="B17" s="762"/>
      <c r="C17" s="762"/>
      <c r="D17" s="762"/>
      <c r="E17" s="762"/>
    </row>
    <row r="18" spans="1:6" ht="24.95" customHeight="1" thickBot="1" x14ac:dyDescent="0.25">
      <c r="A18" s="195">
        <v>3</v>
      </c>
      <c r="B18" s="763" t="s">
        <v>186</v>
      </c>
      <c r="C18" s="764"/>
      <c r="D18" s="764"/>
      <c r="E18" s="765"/>
    </row>
    <row r="19" spans="1:6" ht="30" customHeight="1" x14ac:dyDescent="0.2">
      <c r="A19" s="196" t="s">
        <v>185</v>
      </c>
      <c r="B19" s="766" t="s">
        <v>243</v>
      </c>
      <c r="C19" s="766"/>
      <c r="D19" s="197" t="s">
        <v>215</v>
      </c>
      <c r="E19" s="198" t="s">
        <v>187</v>
      </c>
    </row>
    <row r="20" spans="1:6" ht="69.75" customHeight="1" x14ac:dyDescent="0.35">
      <c r="A20" s="183">
        <v>1</v>
      </c>
      <c r="B20" s="760" t="s">
        <v>1579</v>
      </c>
      <c r="C20" s="761"/>
      <c r="D20" s="186" t="s">
        <v>1545</v>
      </c>
      <c r="E20" s="199" t="s">
        <v>1730</v>
      </c>
      <c r="F20" s="55"/>
    </row>
    <row r="21" spans="1:6" ht="66.75" customHeight="1" x14ac:dyDescent="0.25">
      <c r="A21" s="189">
        <v>2</v>
      </c>
      <c r="B21" s="760" t="s">
        <v>1731</v>
      </c>
      <c r="C21" s="761"/>
      <c r="D21" s="200" t="s">
        <v>1545</v>
      </c>
      <c r="E21" s="201" t="s">
        <v>1732</v>
      </c>
    </row>
    <row r="22" spans="1:6" ht="113.25" customHeight="1" x14ac:dyDescent="0.25">
      <c r="A22" s="189">
        <v>3</v>
      </c>
      <c r="B22" s="760" t="s">
        <v>1733</v>
      </c>
      <c r="C22" s="761"/>
      <c r="D22" s="203" t="s">
        <v>1557</v>
      </c>
      <c r="E22" s="201" t="s">
        <v>1734</v>
      </c>
    </row>
    <row r="23" spans="1:6" ht="52.5" customHeight="1" x14ac:dyDescent="0.2">
      <c r="A23" s="189">
        <v>4</v>
      </c>
      <c r="B23" s="757" t="s">
        <v>1735</v>
      </c>
      <c r="C23" s="757"/>
      <c r="D23" s="204" t="s">
        <v>1603</v>
      </c>
      <c r="E23" s="204" t="s">
        <v>1383</v>
      </c>
    </row>
    <row r="24" spans="1:6" ht="55.5" customHeight="1" x14ac:dyDescent="0.2">
      <c r="A24" s="189">
        <v>5</v>
      </c>
      <c r="B24" s="757" t="s">
        <v>1736</v>
      </c>
      <c r="C24" s="757"/>
      <c r="D24" s="204" t="s">
        <v>1603</v>
      </c>
      <c r="E24" s="204" t="s">
        <v>1605</v>
      </c>
    </row>
    <row r="25" spans="1:6" ht="174" customHeight="1" x14ac:dyDescent="0.2">
      <c r="A25" s="189">
        <v>6</v>
      </c>
      <c r="B25" s="757" t="s">
        <v>1737</v>
      </c>
      <c r="C25" s="757"/>
      <c r="D25" s="204" t="s">
        <v>1603</v>
      </c>
      <c r="E25" s="204" t="s">
        <v>1607</v>
      </c>
    </row>
    <row r="26" spans="1:6" ht="162" customHeight="1" x14ac:dyDescent="0.2">
      <c r="A26" s="189">
        <v>7</v>
      </c>
      <c r="B26" s="758" t="s">
        <v>1738</v>
      </c>
      <c r="C26" s="759"/>
      <c r="D26" s="204" t="s">
        <v>1603</v>
      </c>
      <c r="E26" s="204" t="s">
        <v>1609</v>
      </c>
    </row>
    <row r="27" spans="1:6" ht="106.5" customHeight="1" x14ac:dyDescent="0.2">
      <c r="A27" s="189">
        <v>8</v>
      </c>
      <c r="B27" s="757" t="s">
        <v>1739</v>
      </c>
      <c r="C27" s="757"/>
      <c r="D27" s="204" t="s">
        <v>1603</v>
      </c>
      <c r="E27" s="204" t="s">
        <v>1391</v>
      </c>
    </row>
    <row r="28" spans="1:6" ht="189.75" customHeight="1" x14ac:dyDescent="0.2">
      <c r="A28" s="189">
        <v>9</v>
      </c>
      <c r="B28" s="757" t="s">
        <v>1740</v>
      </c>
      <c r="C28" s="757"/>
      <c r="D28" s="204" t="s">
        <v>1603</v>
      </c>
      <c r="E28" s="204" t="s">
        <v>1612</v>
      </c>
    </row>
    <row r="29" spans="1:6" ht="308.25" customHeight="1" x14ac:dyDescent="0.2">
      <c r="A29" s="189">
        <v>10</v>
      </c>
      <c r="B29" s="757" t="s">
        <v>1741</v>
      </c>
      <c r="C29" s="757"/>
      <c r="D29" s="204" t="s">
        <v>1603</v>
      </c>
      <c r="E29" s="204" t="s">
        <v>1395</v>
      </c>
    </row>
    <row r="30" spans="1:6" ht="79.5" customHeight="1" x14ac:dyDescent="0.2">
      <c r="A30" s="189">
        <v>11</v>
      </c>
      <c r="B30" s="757" t="s">
        <v>1742</v>
      </c>
      <c r="C30" s="757"/>
      <c r="D30" s="204" t="s">
        <v>1603</v>
      </c>
      <c r="E30" s="204" t="s">
        <v>1615</v>
      </c>
    </row>
    <row r="31" spans="1:6" ht="55.5" customHeight="1" x14ac:dyDescent="0.2">
      <c r="A31" s="189">
        <v>12</v>
      </c>
      <c r="B31" s="757" t="s">
        <v>1743</v>
      </c>
      <c r="C31" s="757"/>
      <c r="D31" s="204" t="s">
        <v>1603</v>
      </c>
      <c r="E31" s="204" t="s">
        <v>1398</v>
      </c>
    </row>
    <row r="32" spans="1:6" ht="131.25" customHeight="1" x14ac:dyDescent="0.2">
      <c r="A32" s="189">
        <v>13</v>
      </c>
      <c r="B32" s="757" t="s">
        <v>1744</v>
      </c>
      <c r="C32" s="757"/>
      <c r="D32" s="204" t="s">
        <v>1603</v>
      </c>
      <c r="E32" s="204" t="s">
        <v>1618</v>
      </c>
    </row>
    <row r="33" spans="1:5" ht="159.75" customHeight="1" x14ac:dyDescent="0.2">
      <c r="A33" s="189">
        <v>14</v>
      </c>
      <c r="B33" s="757" t="s">
        <v>1745</v>
      </c>
      <c r="C33" s="757"/>
      <c r="D33" s="204" t="s">
        <v>1603</v>
      </c>
      <c r="E33" s="204" t="s">
        <v>1620</v>
      </c>
    </row>
    <row r="34" spans="1:5" ht="100.5" customHeight="1" x14ac:dyDescent="0.2">
      <c r="A34" s="189">
        <v>15</v>
      </c>
      <c r="B34" s="757" t="s">
        <v>1746</v>
      </c>
      <c r="C34" s="757"/>
      <c r="D34" s="204" t="s">
        <v>1603</v>
      </c>
      <c r="E34" s="204" t="s">
        <v>1622</v>
      </c>
    </row>
    <row r="35" spans="1:5" ht="149.25" customHeight="1" x14ac:dyDescent="0.2">
      <c r="A35" s="189">
        <v>16</v>
      </c>
      <c r="B35" s="758" t="s">
        <v>1747</v>
      </c>
      <c r="C35" s="759"/>
      <c r="D35" s="204" t="s">
        <v>1603</v>
      </c>
      <c r="E35" s="204" t="s">
        <v>1748</v>
      </c>
    </row>
    <row r="36" spans="1:5" ht="69" customHeight="1" x14ac:dyDescent="0.2">
      <c r="A36" s="189">
        <v>17</v>
      </c>
      <c r="B36" s="758" t="s">
        <v>1749</v>
      </c>
      <c r="C36" s="759"/>
      <c r="D36" s="204" t="s">
        <v>1603</v>
      </c>
      <c r="E36" s="204" t="s">
        <v>1407</v>
      </c>
    </row>
    <row r="37" spans="1:5" ht="86.25" customHeight="1" x14ac:dyDescent="0.2">
      <c r="A37" s="189">
        <v>18</v>
      </c>
      <c r="B37" s="758" t="s">
        <v>1750</v>
      </c>
      <c r="C37" s="759"/>
      <c r="D37" s="204" t="s">
        <v>1603</v>
      </c>
      <c r="E37" s="204" t="s">
        <v>1696</v>
      </c>
    </row>
    <row r="38" spans="1:5" ht="63" customHeight="1" x14ac:dyDescent="0.2">
      <c r="A38" s="189">
        <v>19</v>
      </c>
      <c r="B38" s="758" t="s">
        <v>1751</v>
      </c>
      <c r="C38" s="759"/>
      <c r="D38" s="204" t="s">
        <v>1603</v>
      </c>
      <c r="E38" s="204" t="s">
        <v>1411</v>
      </c>
    </row>
    <row r="39" spans="1:5" ht="51" customHeight="1" x14ac:dyDescent="0.2">
      <c r="A39" s="189">
        <v>20</v>
      </c>
      <c r="B39" s="754" t="s">
        <v>1752</v>
      </c>
      <c r="C39" s="754"/>
      <c r="D39" s="204" t="s">
        <v>1603</v>
      </c>
      <c r="E39" s="205" t="s">
        <v>1413</v>
      </c>
    </row>
    <row r="40" spans="1:5" ht="61.5" customHeight="1" x14ac:dyDescent="0.2">
      <c r="A40" s="189">
        <v>21</v>
      </c>
      <c r="B40" s="754" t="s">
        <v>1753</v>
      </c>
      <c r="C40" s="754"/>
      <c r="D40" s="204" t="s">
        <v>1603</v>
      </c>
      <c r="E40" s="205" t="s">
        <v>1415</v>
      </c>
    </row>
    <row r="41" spans="1:5" ht="312" customHeight="1" x14ac:dyDescent="0.2">
      <c r="A41" s="189">
        <v>22</v>
      </c>
      <c r="B41" s="757" t="s">
        <v>1754</v>
      </c>
      <c r="C41" s="757"/>
      <c r="D41" s="204" t="s">
        <v>1630</v>
      </c>
      <c r="E41" s="204" t="s">
        <v>1418</v>
      </c>
    </row>
    <row r="42" spans="1:5" ht="156" customHeight="1" x14ac:dyDescent="0.2">
      <c r="A42" s="189">
        <v>23</v>
      </c>
      <c r="B42" s="754" t="s">
        <v>1755</v>
      </c>
      <c r="C42" s="754"/>
      <c r="D42" s="204" t="s">
        <v>1630</v>
      </c>
      <c r="E42" s="204" t="s">
        <v>1420</v>
      </c>
    </row>
    <row r="43" spans="1:5" ht="176.25" customHeight="1" x14ac:dyDescent="0.2">
      <c r="A43" s="189">
        <v>24</v>
      </c>
      <c r="B43" s="754" t="s">
        <v>1756</v>
      </c>
      <c r="C43" s="754"/>
      <c r="D43" s="204" t="s">
        <v>1630</v>
      </c>
      <c r="E43" s="204" t="s">
        <v>1635</v>
      </c>
    </row>
    <row r="44" spans="1:5" ht="252.75" customHeight="1" x14ac:dyDescent="0.2">
      <c r="A44" s="189">
        <v>25</v>
      </c>
      <c r="B44" s="754" t="s">
        <v>1757</v>
      </c>
      <c r="C44" s="754"/>
      <c r="D44" s="204" t="s">
        <v>1630</v>
      </c>
      <c r="E44" s="204" t="s">
        <v>1704</v>
      </c>
    </row>
    <row r="45" spans="1:5" ht="166.5" customHeight="1" x14ac:dyDescent="0.2">
      <c r="A45" s="189">
        <v>26</v>
      </c>
      <c r="B45" s="754" t="s">
        <v>1758</v>
      </c>
      <c r="C45" s="754"/>
      <c r="D45" s="204" t="s">
        <v>1630</v>
      </c>
      <c r="E45" s="204" t="s">
        <v>1706</v>
      </c>
    </row>
    <row r="46" spans="1:5" ht="177.75" customHeight="1" x14ac:dyDescent="0.2">
      <c r="A46" s="189">
        <v>27</v>
      </c>
      <c r="B46" s="754" t="s">
        <v>1759</v>
      </c>
      <c r="C46" s="754"/>
      <c r="D46" s="204" t="s">
        <v>1630</v>
      </c>
      <c r="E46" s="204" t="s">
        <v>1708</v>
      </c>
    </row>
    <row r="47" spans="1:5" ht="86.25" customHeight="1" x14ac:dyDescent="0.2">
      <c r="A47" s="189">
        <v>28</v>
      </c>
      <c r="B47" s="754" t="s">
        <v>1760</v>
      </c>
      <c r="C47" s="754"/>
      <c r="D47" s="204" t="s">
        <v>1761</v>
      </c>
      <c r="E47" s="204" t="s">
        <v>1640</v>
      </c>
    </row>
    <row r="48" spans="1:5" ht="157.5" customHeight="1" x14ac:dyDescent="0.2">
      <c r="A48" s="189">
        <v>29</v>
      </c>
      <c r="B48" s="754" t="s">
        <v>1762</v>
      </c>
      <c r="C48" s="754"/>
      <c r="D48" s="204" t="s">
        <v>1630</v>
      </c>
      <c r="E48" s="204" t="s">
        <v>1432</v>
      </c>
    </row>
    <row r="49" spans="1:6" ht="66" customHeight="1" x14ac:dyDescent="0.2">
      <c r="A49" s="189">
        <v>30</v>
      </c>
      <c r="B49" s="755" t="s">
        <v>1763</v>
      </c>
      <c r="C49" s="756"/>
      <c r="D49" s="204" t="s">
        <v>1644</v>
      </c>
      <c r="E49" s="204" t="s">
        <v>1645</v>
      </c>
    </row>
    <row r="50" spans="1:6" ht="84.75" customHeight="1" x14ac:dyDescent="0.2">
      <c r="A50" s="189">
        <v>31</v>
      </c>
      <c r="B50" s="754" t="s">
        <v>1764</v>
      </c>
      <c r="C50" s="754"/>
      <c r="D50" s="204" t="s">
        <v>1647</v>
      </c>
      <c r="E50" s="204" t="s">
        <v>1435</v>
      </c>
    </row>
    <row r="51" spans="1:6" ht="30" customHeight="1" x14ac:dyDescent="0.2"/>
    <row r="52" spans="1:6" ht="30" customHeight="1" x14ac:dyDescent="0.2"/>
    <row r="53" spans="1:6" ht="30" customHeight="1" x14ac:dyDescent="0.2"/>
    <row r="54" spans="1:6" ht="30" customHeight="1" x14ac:dyDescent="0.2"/>
    <row r="55" spans="1:6" ht="30" customHeight="1" x14ac:dyDescent="0.2"/>
    <row r="56" spans="1:6" ht="30" customHeight="1" x14ac:dyDescent="0.2"/>
    <row r="57" spans="1:6" ht="30" customHeight="1" x14ac:dyDescent="0.2"/>
    <row r="58" spans="1:6" ht="30" customHeight="1" x14ac:dyDescent="0.2"/>
    <row r="59" spans="1:6" ht="30" customHeight="1" x14ac:dyDescent="0.2"/>
    <row r="60" spans="1:6" ht="30" customHeight="1" x14ac:dyDescent="0.2"/>
    <row r="61" spans="1:6" ht="30" customHeight="1" x14ac:dyDescent="0.2"/>
    <row r="62" spans="1:6" ht="30" customHeight="1" x14ac:dyDescent="0.2"/>
    <row r="63" spans="1:6" ht="30" customHeight="1" x14ac:dyDescent="0.2"/>
    <row r="64" spans="1:6" s="4" customFormat="1" ht="30" customHeight="1" x14ac:dyDescent="0.2">
      <c r="B64" s="1"/>
      <c r="C64" s="1"/>
      <c r="D64" s="1"/>
      <c r="E64" s="1"/>
      <c r="F64" s="1"/>
    </row>
    <row r="65" spans="2:6" s="4" customFormat="1" ht="30" customHeight="1" x14ac:dyDescent="0.2">
      <c r="B65" s="1"/>
      <c r="C65" s="1"/>
      <c r="D65" s="1"/>
      <c r="E65" s="1"/>
      <c r="F65" s="1"/>
    </row>
    <row r="66" spans="2:6" s="4" customFormat="1" ht="30" customHeight="1" x14ac:dyDescent="0.2">
      <c r="B66" s="1"/>
      <c r="C66" s="1"/>
      <c r="D66" s="1"/>
      <c r="E66" s="1"/>
      <c r="F66" s="1"/>
    </row>
    <row r="67" spans="2:6" s="4" customFormat="1" ht="30" customHeight="1" x14ac:dyDescent="0.2">
      <c r="B67" s="1"/>
      <c r="C67" s="1"/>
      <c r="D67" s="1"/>
      <c r="E67" s="1"/>
      <c r="F67" s="1"/>
    </row>
    <row r="68" spans="2:6" s="4" customFormat="1" ht="30" customHeight="1" x14ac:dyDescent="0.2">
      <c r="B68" s="1"/>
      <c r="C68" s="1"/>
      <c r="D68" s="1"/>
      <c r="E68" s="1"/>
      <c r="F68" s="1"/>
    </row>
    <row r="69" spans="2:6" s="4" customFormat="1" ht="30" customHeight="1" x14ac:dyDescent="0.2">
      <c r="B69" s="1"/>
      <c r="C69" s="1"/>
      <c r="D69" s="1"/>
      <c r="E69" s="1"/>
      <c r="F69" s="1"/>
    </row>
  </sheetData>
  <mergeCells count="40">
    <mergeCell ref="B5:E5"/>
    <mergeCell ref="A1:E1"/>
    <mergeCell ref="A2:A3"/>
    <mergeCell ref="C2:E2"/>
    <mergeCell ref="C3:E3"/>
    <mergeCell ref="A4:E4"/>
    <mergeCell ref="B28:C28"/>
    <mergeCell ref="A17:E17"/>
    <mergeCell ref="B18:E18"/>
    <mergeCell ref="B19:C19"/>
    <mergeCell ref="B20:C20"/>
    <mergeCell ref="B21:C21"/>
    <mergeCell ref="B22:C22"/>
    <mergeCell ref="B23:C23"/>
    <mergeCell ref="B24:C24"/>
    <mergeCell ref="B25:C25"/>
    <mergeCell ref="B26:C26"/>
    <mergeCell ref="B27:C27"/>
    <mergeCell ref="B40:C40"/>
    <mergeCell ref="B29:C29"/>
    <mergeCell ref="B30:C30"/>
    <mergeCell ref="B31:C31"/>
    <mergeCell ref="B32:C32"/>
    <mergeCell ref="B33:C33"/>
    <mergeCell ref="B34:C34"/>
    <mergeCell ref="B35:C35"/>
    <mergeCell ref="B36:C36"/>
    <mergeCell ref="B37:C37"/>
    <mergeCell ref="B38:C38"/>
    <mergeCell ref="B39:C39"/>
    <mergeCell ref="B47:C47"/>
    <mergeCell ref="B48:C48"/>
    <mergeCell ref="B49:C49"/>
    <mergeCell ref="B50:C50"/>
    <mergeCell ref="B41:C41"/>
    <mergeCell ref="B42:C42"/>
    <mergeCell ref="B43:C43"/>
    <mergeCell ref="B44:C44"/>
    <mergeCell ref="B45:C45"/>
    <mergeCell ref="B46:C46"/>
  </mergeCells>
  <pageMargins left="0.70866141732283472" right="0.70866141732283472" top="0.74803149606299213" bottom="0.74803149606299213" header="0.31496062992125984" footer="0.31496062992125984"/>
  <pageSetup paperSize="9" scale="42" orientation="portrait" cellComments="asDisplayed" r:id="rId1"/>
  <rowBreaks count="1" manualBreakCount="1">
    <brk id="14" max="4" man="1"/>
  </row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tabColor theme="6" tint="-0.249977111117893"/>
    <pageSetUpPr fitToPage="1"/>
  </sheetPr>
  <dimension ref="A1:AE72"/>
  <sheetViews>
    <sheetView view="pageBreakPreview" zoomScale="85" zoomScaleNormal="100" zoomScaleSheetLayoutView="85" workbookViewId="0">
      <selection activeCell="C54" sqref="A1:I54"/>
    </sheetView>
  </sheetViews>
  <sheetFormatPr defaultRowHeight="12.75" x14ac:dyDescent="0.2"/>
  <cols>
    <col min="1" max="1" width="6.28515625" style="4"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x14ac:dyDescent="0.2">
      <c r="A1" s="645" t="s">
        <v>37</v>
      </c>
      <c r="B1" s="646"/>
      <c r="C1" s="646"/>
      <c r="D1" s="646"/>
      <c r="E1" s="646"/>
      <c r="F1" s="646"/>
      <c r="G1" s="646"/>
      <c r="H1" s="646"/>
      <c r="I1" s="647"/>
    </row>
    <row r="2" spans="1:10" ht="30" customHeight="1" thickBot="1" x14ac:dyDescent="0.45">
      <c r="A2" s="116">
        <v>1</v>
      </c>
      <c r="B2" s="648" t="s">
        <v>172</v>
      </c>
      <c r="C2" s="648"/>
      <c r="D2" s="648"/>
      <c r="E2" s="649"/>
      <c r="F2" s="798" t="s">
        <v>1208</v>
      </c>
      <c r="G2" s="799"/>
      <c r="H2" s="799"/>
      <c r="I2" s="800"/>
      <c r="J2" s="56"/>
    </row>
    <row r="3" spans="1:10" ht="15" customHeight="1" thickBot="1" x14ac:dyDescent="0.25">
      <c r="A3" s="390"/>
      <c r="B3" s="390"/>
      <c r="C3" s="390"/>
      <c r="D3" s="390"/>
      <c r="E3" s="390"/>
      <c r="F3" s="390"/>
      <c r="G3" s="390"/>
      <c r="H3" s="390"/>
      <c r="I3" s="390"/>
    </row>
    <row r="4" spans="1:10" ht="30" customHeight="1" x14ac:dyDescent="0.2">
      <c r="A4" s="635" t="s">
        <v>4</v>
      </c>
      <c r="B4" s="636"/>
      <c r="C4" s="636"/>
      <c r="D4" s="636"/>
      <c r="E4" s="636"/>
      <c r="F4" s="636"/>
      <c r="G4" s="636"/>
      <c r="H4" s="636"/>
      <c r="I4" s="637"/>
    </row>
    <row r="5" spans="1:10" ht="30" customHeight="1" x14ac:dyDescent="0.2">
      <c r="A5" s="108">
        <v>2</v>
      </c>
      <c r="B5" s="445" t="s">
        <v>28</v>
      </c>
      <c r="C5" s="445"/>
      <c r="D5" s="446"/>
      <c r="E5" s="838" t="s">
        <v>194</v>
      </c>
      <c r="F5" s="838"/>
      <c r="G5" s="838"/>
      <c r="H5" s="838"/>
      <c r="I5" s="839"/>
    </row>
    <row r="6" spans="1:10" ht="30" customHeight="1" x14ac:dyDescent="0.25">
      <c r="A6" s="108">
        <v>3</v>
      </c>
      <c r="B6" s="416" t="s">
        <v>169</v>
      </c>
      <c r="C6" s="416"/>
      <c r="D6" s="417"/>
      <c r="E6" s="788" t="s">
        <v>1507</v>
      </c>
      <c r="F6" s="836"/>
      <c r="G6" s="836"/>
      <c r="H6" s="836"/>
      <c r="I6" s="837"/>
    </row>
    <row r="7" spans="1:10" ht="36" customHeight="1" x14ac:dyDescent="0.2">
      <c r="A7" s="108">
        <v>4</v>
      </c>
      <c r="B7" s="416" t="s">
        <v>38</v>
      </c>
      <c r="C7" s="416"/>
      <c r="D7" s="417"/>
      <c r="E7" s="788" t="s">
        <v>1508</v>
      </c>
      <c r="F7" s="789"/>
      <c r="G7" s="789"/>
      <c r="H7" s="789"/>
      <c r="I7" s="790"/>
    </row>
    <row r="8" spans="1:10" ht="51" customHeight="1" x14ac:dyDescent="0.25">
      <c r="A8" s="108">
        <v>5</v>
      </c>
      <c r="B8" s="416" t="s">
        <v>43</v>
      </c>
      <c r="C8" s="416"/>
      <c r="D8" s="417"/>
      <c r="E8" s="788" t="s">
        <v>1526</v>
      </c>
      <c r="F8" s="836"/>
      <c r="G8" s="836"/>
      <c r="H8" s="836"/>
      <c r="I8" s="837"/>
    </row>
    <row r="9" spans="1:10" ht="61.5" customHeight="1" thickBot="1" x14ac:dyDescent="0.25">
      <c r="A9" s="116">
        <v>6</v>
      </c>
      <c r="B9" s="632" t="s">
        <v>29</v>
      </c>
      <c r="C9" s="632"/>
      <c r="D9" s="633"/>
      <c r="E9" s="794" t="s">
        <v>1875</v>
      </c>
      <c r="F9" s="794"/>
      <c r="G9" s="794"/>
      <c r="H9" s="794"/>
      <c r="I9" s="795"/>
    </row>
    <row r="10" spans="1:10" ht="15" customHeight="1" thickBot="1" x14ac:dyDescent="0.25">
      <c r="A10" s="390"/>
      <c r="B10" s="390"/>
      <c r="C10" s="390"/>
      <c r="D10" s="390"/>
      <c r="E10" s="390"/>
      <c r="F10" s="390"/>
      <c r="G10" s="390"/>
      <c r="H10" s="390"/>
      <c r="I10" s="390"/>
    </row>
    <row r="11" spans="1:10" ht="30" customHeight="1" x14ac:dyDescent="0.2">
      <c r="A11" s="635" t="s">
        <v>39</v>
      </c>
      <c r="B11" s="636"/>
      <c r="C11" s="636"/>
      <c r="D11" s="636"/>
      <c r="E11" s="636"/>
      <c r="F11" s="636"/>
      <c r="G11" s="636"/>
      <c r="H11" s="636"/>
      <c r="I11" s="637"/>
    </row>
    <row r="12" spans="1:10" ht="30" customHeight="1" x14ac:dyDescent="0.2">
      <c r="A12" s="45">
        <v>7</v>
      </c>
      <c r="B12" s="52" t="s">
        <v>56</v>
      </c>
      <c r="C12" s="638" t="s">
        <v>1534</v>
      </c>
      <c r="D12" s="639"/>
      <c r="E12" s="639"/>
      <c r="F12" s="639"/>
      <c r="G12" s="639"/>
      <c r="H12" s="640"/>
      <c r="I12" s="12"/>
    </row>
    <row r="13" spans="1:10" ht="96.75" customHeight="1" x14ac:dyDescent="0.35">
      <c r="A13" s="615">
        <v>8</v>
      </c>
      <c r="B13" s="618" t="s">
        <v>221</v>
      </c>
      <c r="C13" s="572" t="s">
        <v>1518</v>
      </c>
      <c r="D13" s="572"/>
      <c r="E13" s="572"/>
      <c r="F13" s="572"/>
      <c r="G13" s="572"/>
      <c r="H13" s="572"/>
      <c r="I13" s="592"/>
      <c r="J13" s="55"/>
    </row>
    <row r="14" spans="1:10" ht="77.25" customHeight="1" x14ac:dyDescent="0.2">
      <c r="A14" s="615"/>
      <c r="B14" s="618"/>
      <c r="C14" s="708" t="s">
        <v>1535</v>
      </c>
      <c r="D14" s="734"/>
      <c r="E14" s="734"/>
      <c r="F14" s="734"/>
      <c r="G14" s="734"/>
      <c r="H14" s="734"/>
      <c r="I14" s="735"/>
    </row>
    <row r="15" spans="1:10" ht="10.5" customHeight="1" x14ac:dyDescent="0.2">
      <c r="A15" s="615"/>
      <c r="B15" s="618"/>
      <c r="C15" s="736"/>
      <c r="D15" s="737"/>
      <c r="E15" s="737"/>
      <c r="F15" s="737"/>
      <c r="G15" s="737"/>
      <c r="H15" s="737"/>
      <c r="I15" s="738"/>
    </row>
    <row r="16" spans="1:10" ht="59.25" customHeight="1" x14ac:dyDescent="0.35">
      <c r="A16" s="616">
        <v>9</v>
      </c>
      <c r="B16" s="619" t="s">
        <v>219</v>
      </c>
      <c r="C16" s="708" t="s">
        <v>1536</v>
      </c>
      <c r="D16" s="734"/>
      <c r="E16" s="734"/>
      <c r="F16" s="734"/>
      <c r="G16" s="734"/>
      <c r="H16" s="734"/>
      <c r="I16" s="735"/>
      <c r="J16" s="55"/>
    </row>
    <row r="17" spans="1:31" ht="11.25" hidden="1" customHeight="1" x14ac:dyDescent="0.2">
      <c r="A17" s="696"/>
      <c r="B17" s="697"/>
      <c r="C17" s="736"/>
      <c r="D17" s="737"/>
      <c r="E17" s="737"/>
      <c r="F17" s="737"/>
      <c r="G17" s="737"/>
      <c r="H17" s="737"/>
      <c r="I17" s="738"/>
    </row>
    <row r="18" spans="1:31" ht="30" customHeight="1" x14ac:dyDescent="0.2">
      <c r="A18" s="615"/>
      <c r="B18" s="618" t="s">
        <v>211</v>
      </c>
      <c r="C18" s="621" t="s">
        <v>175</v>
      </c>
      <c r="D18" s="622"/>
      <c r="E18" s="622"/>
      <c r="F18" s="622"/>
      <c r="G18" s="622"/>
      <c r="H18" s="623"/>
      <c r="I18" s="20"/>
    </row>
    <row r="19" spans="1:31" ht="30" customHeight="1" x14ac:dyDescent="0.2">
      <c r="A19" s="615"/>
      <c r="B19" s="618"/>
      <c r="C19" s="597" t="s">
        <v>0</v>
      </c>
      <c r="D19" s="597"/>
      <c r="E19" s="598" t="s">
        <v>146</v>
      </c>
      <c r="F19" s="598"/>
      <c r="G19" s="598"/>
      <c r="H19" s="598"/>
      <c r="I19" s="624"/>
      <c r="AE19" s="1" t="s">
        <v>248</v>
      </c>
    </row>
    <row r="20" spans="1:31" ht="30" customHeight="1" x14ac:dyDescent="0.2">
      <c r="A20" s="615"/>
      <c r="B20" s="618"/>
      <c r="C20" s="597" t="s">
        <v>217</v>
      </c>
      <c r="D20" s="597"/>
      <c r="E20" s="598">
        <v>10</v>
      </c>
      <c r="F20" s="598"/>
      <c r="G20" s="598"/>
      <c r="H20" s="598"/>
      <c r="I20" s="624"/>
      <c r="AE20" s="1" t="s">
        <v>1030</v>
      </c>
    </row>
    <row r="21" spans="1:31" ht="330" customHeight="1" x14ac:dyDescent="0.2">
      <c r="A21" s="615"/>
      <c r="B21" s="618"/>
      <c r="C21" s="597" t="s">
        <v>1</v>
      </c>
      <c r="D21" s="597"/>
      <c r="E21" s="598" t="s">
        <v>1520</v>
      </c>
      <c r="F21" s="599"/>
      <c r="G21" s="599"/>
      <c r="H21" s="599"/>
      <c r="I21" s="600"/>
      <c r="AE21" s="1" t="s">
        <v>1032</v>
      </c>
    </row>
    <row r="22" spans="1:31" ht="279.75" customHeight="1" x14ac:dyDescent="0.2">
      <c r="A22" s="616"/>
      <c r="B22" s="619"/>
      <c r="C22" s="597" t="s">
        <v>216</v>
      </c>
      <c r="D22" s="597"/>
      <c r="E22" s="598" t="s">
        <v>1537</v>
      </c>
      <c r="F22" s="599"/>
      <c r="G22" s="599"/>
      <c r="H22" s="599"/>
      <c r="I22" s="600"/>
      <c r="AE22" s="1" t="s">
        <v>1031</v>
      </c>
    </row>
    <row r="23" spans="1:31" ht="15.75" customHeight="1" thickBot="1" x14ac:dyDescent="0.25">
      <c r="A23" s="617"/>
      <c r="B23" s="620"/>
      <c r="C23" s="601" t="s">
        <v>17</v>
      </c>
      <c r="D23" s="601"/>
      <c r="E23" s="723"/>
      <c r="F23" s="723"/>
      <c r="G23" s="723"/>
      <c r="H23" s="723"/>
      <c r="I23" s="724"/>
    </row>
    <row r="24" spans="1:31" ht="15" customHeight="1" thickBot="1" x14ac:dyDescent="0.25">
      <c r="A24" s="596"/>
      <c r="B24" s="596"/>
      <c r="C24" s="596"/>
      <c r="D24" s="596"/>
      <c r="E24" s="596"/>
      <c r="F24" s="596"/>
      <c r="G24" s="596"/>
      <c r="H24" s="596"/>
      <c r="I24" s="5"/>
    </row>
    <row r="25" spans="1:31" ht="30" customHeight="1" x14ac:dyDescent="0.2">
      <c r="A25" s="46">
        <v>11</v>
      </c>
      <c r="B25" s="25" t="s">
        <v>18</v>
      </c>
      <c r="C25" s="604" t="s">
        <v>206</v>
      </c>
      <c r="D25" s="605"/>
      <c r="E25" s="605"/>
      <c r="F25" s="605"/>
      <c r="G25" s="605"/>
      <c r="H25" s="605"/>
      <c r="I25" s="606"/>
    </row>
    <row r="26" spans="1:31" ht="84.75" customHeight="1" thickBot="1" x14ac:dyDescent="0.25">
      <c r="A26" s="116">
        <v>12</v>
      </c>
      <c r="B26" s="26" t="s">
        <v>40</v>
      </c>
      <c r="C26" s="607" t="s">
        <v>108</v>
      </c>
      <c r="D26" s="608"/>
      <c r="E26" s="608"/>
      <c r="F26" s="608"/>
      <c r="G26" s="608"/>
      <c r="H26" s="608"/>
      <c r="I26" s="609"/>
      <c r="AC26" s="1" t="s">
        <v>249</v>
      </c>
    </row>
    <row r="27" spans="1:31" ht="15" customHeight="1" thickBot="1" x14ac:dyDescent="0.25">
      <c r="A27" s="596"/>
      <c r="B27" s="596"/>
      <c r="C27" s="596"/>
      <c r="D27" s="596"/>
      <c r="E27" s="596"/>
      <c r="F27" s="596"/>
      <c r="G27" s="596"/>
      <c r="H27" s="596"/>
      <c r="I27" s="6"/>
    </row>
    <row r="28" spans="1:31" ht="30" customHeight="1" x14ac:dyDescent="0.2">
      <c r="A28" s="46">
        <v>13</v>
      </c>
      <c r="B28" s="25" t="s">
        <v>41</v>
      </c>
      <c r="C28" s="604" t="s">
        <v>159</v>
      </c>
      <c r="D28" s="605"/>
      <c r="E28" s="605"/>
      <c r="F28" s="605"/>
      <c r="G28" s="605"/>
      <c r="H28" s="605"/>
      <c r="I28" s="606"/>
    </row>
    <row r="29" spans="1:31" ht="30" customHeight="1" x14ac:dyDescent="0.2">
      <c r="A29" s="108">
        <v>14</v>
      </c>
      <c r="B29" s="27" t="s">
        <v>42</v>
      </c>
      <c r="C29" s="610" t="s">
        <v>67</v>
      </c>
      <c r="D29" s="611"/>
      <c r="E29" s="611"/>
      <c r="F29" s="611"/>
      <c r="G29" s="611"/>
      <c r="H29" s="611"/>
      <c r="I29" s="612"/>
    </row>
    <row r="30" spans="1:31" ht="30" customHeight="1" thickBot="1" x14ac:dyDescent="0.25">
      <c r="A30" s="108">
        <v>15</v>
      </c>
      <c r="B30" s="27" t="s">
        <v>2</v>
      </c>
      <c r="C30" s="610" t="s">
        <v>62</v>
      </c>
      <c r="D30" s="611"/>
      <c r="E30" s="611"/>
      <c r="F30" s="611"/>
      <c r="G30" s="611"/>
      <c r="H30" s="611"/>
      <c r="I30" s="612"/>
    </row>
    <row r="31" spans="1:31" ht="15" customHeight="1" thickBot="1" x14ac:dyDescent="0.25">
      <c r="A31" s="596"/>
      <c r="B31" s="596"/>
      <c r="C31" s="596"/>
      <c r="D31" s="596"/>
      <c r="E31" s="596"/>
      <c r="F31" s="596"/>
      <c r="G31" s="596"/>
      <c r="H31" s="596"/>
      <c r="I31" s="596"/>
    </row>
    <row r="32" spans="1:31" ht="409.5" customHeight="1" x14ac:dyDescent="0.2">
      <c r="A32" s="46">
        <v>16</v>
      </c>
      <c r="B32" s="25" t="s">
        <v>10</v>
      </c>
      <c r="C32" s="829" t="s">
        <v>1538</v>
      </c>
      <c r="D32" s="576"/>
      <c r="E32" s="576"/>
      <c r="F32" s="576"/>
      <c r="G32" s="576"/>
      <c r="H32" s="576"/>
      <c r="I32" s="577"/>
    </row>
    <row r="33" spans="1:18" ht="49.5" customHeight="1" thickBot="1" x14ac:dyDescent="0.25">
      <c r="A33" s="116">
        <v>17</v>
      </c>
      <c r="B33" s="26" t="s">
        <v>12</v>
      </c>
      <c r="C33" s="830" t="s">
        <v>1131</v>
      </c>
      <c r="D33" s="830"/>
      <c r="E33" s="830"/>
      <c r="F33" s="830"/>
      <c r="G33" s="830"/>
      <c r="H33" s="830"/>
      <c r="I33" s="831"/>
    </row>
    <row r="34" spans="1:18" ht="15" customHeight="1" thickBot="1" x14ac:dyDescent="0.25">
      <c r="A34" s="580"/>
      <c r="B34" s="580"/>
      <c r="C34" s="580"/>
      <c r="D34" s="580"/>
      <c r="E34" s="580"/>
      <c r="F34" s="580"/>
      <c r="G34" s="580"/>
      <c r="H34" s="580"/>
      <c r="I34" s="580"/>
    </row>
    <row r="35" spans="1:18" ht="30" customHeight="1" x14ac:dyDescent="0.2">
      <c r="A35" s="46">
        <v>18</v>
      </c>
      <c r="B35" s="25" t="s">
        <v>44</v>
      </c>
      <c r="C35" s="28" t="s">
        <v>45</v>
      </c>
      <c r="D35" s="19">
        <v>2017</v>
      </c>
      <c r="E35" s="30" t="s">
        <v>46</v>
      </c>
      <c r="F35" s="581" t="s">
        <v>1531</v>
      </c>
      <c r="G35" s="582"/>
      <c r="H35" s="582"/>
      <c r="I35" s="583"/>
    </row>
    <row r="36" spans="1:18" ht="30" customHeight="1" thickBot="1" x14ac:dyDescent="0.25">
      <c r="A36" s="116">
        <v>19</v>
      </c>
      <c r="B36" s="26" t="s">
        <v>23</v>
      </c>
      <c r="C36" s="29" t="s">
        <v>45</v>
      </c>
      <c r="D36" s="110">
        <v>2017</v>
      </c>
      <c r="E36" s="31" t="s">
        <v>46</v>
      </c>
      <c r="F36" s="584" t="s">
        <v>1531</v>
      </c>
      <c r="G36" s="585"/>
      <c r="H36" s="586"/>
      <c r="I36" s="16"/>
    </row>
    <row r="37" spans="1:18" ht="15" customHeight="1" thickBot="1" x14ac:dyDescent="0.25">
      <c r="A37" s="587"/>
      <c r="B37" s="587"/>
      <c r="C37" s="587"/>
      <c r="D37" s="587"/>
      <c r="E37" s="587"/>
      <c r="F37" s="587"/>
      <c r="G37" s="587"/>
      <c r="H37" s="587"/>
      <c r="I37" s="587"/>
    </row>
    <row r="38" spans="1:18" ht="30" customHeight="1" x14ac:dyDescent="0.2">
      <c r="A38" s="46">
        <v>20</v>
      </c>
      <c r="B38" s="25" t="s">
        <v>20</v>
      </c>
      <c r="C38" s="832" t="s">
        <v>1539</v>
      </c>
      <c r="D38" s="832"/>
      <c r="E38" s="832"/>
      <c r="F38" s="832"/>
      <c r="G38" s="832"/>
      <c r="H38" s="832"/>
      <c r="I38" s="833"/>
    </row>
    <row r="39" spans="1:18" ht="30" customHeight="1" x14ac:dyDescent="0.2">
      <c r="A39" s="108">
        <v>21</v>
      </c>
      <c r="B39" s="27" t="s">
        <v>21</v>
      </c>
      <c r="C39" s="477" t="s">
        <v>1540</v>
      </c>
      <c r="D39" s="834"/>
      <c r="E39" s="834"/>
      <c r="F39" s="834"/>
      <c r="G39" s="834"/>
      <c r="H39" s="834"/>
      <c r="I39" s="835"/>
    </row>
    <row r="40" spans="1:18" ht="30" customHeight="1" x14ac:dyDescent="0.2">
      <c r="A40" s="108">
        <v>22</v>
      </c>
      <c r="B40" s="27" t="s">
        <v>19</v>
      </c>
      <c r="C40" s="593">
        <v>0.85</v>
      </c>
      <c r="D40" s="572"/>
      <c r="E40" s="572"/>
      <c r="F40" s="572"/>
      <c r="G40" s="572"/>
      <c r="H40" s="572"/>
      <c r="I40" s="592"/>
    </row>
    <row r="41" spans="1:18" ht="30" customHeight="1" x14ac:dyDescent="0.2">
      <c r="A41" s="108">
        <v>23</v>
      </c>
      <c r="B41" s="27" t="s">
        <v>239</v>
      </c>
      <c r="C41" s="670">
        <v>50000</v>
      </c>
      <c r="D41" s="572"/>
      <c r="E41" s="572"/>
      <c r="F41" s="572"/>
      <c r="G41" s="572"/>
      <c r="H41" s="572"/>
      <c r="I41" s="592"/>
    </row>
    <row r="42" spans="1:18" ht="30" customHeight="1" thickBot="1" x14ac:dyDescent="0.25">
      <c r="A42" s="116">
        <v>24</v>
      </c>
      <c r="B42" s="26" t="s">
        <v>240</v>
      </c>
      <c r="C42" s="474" t="s">
        <v>1131</v>
      </c>
      <c r="D42" s="474"/>
      <c r="E42" s="474"/>
      <c r="F42" s="474"/>
      <c r="G42" s="474"/>
      <c r="H42" s="474"/>
      <c r="I42" s="475"/>
    </row>
    <row r="43" spans="1:18" ht="15" customHeight="1" thickBot="1" x14ac:dyDescent="0.25">
      <c r="A43" s="365"/>
      <c r="B43" s="365"/>
      <c r="C43" s="365"/>
      <c r="D43" s="365"/>
      <c r="E43" s="365"/>
      <c r="F43" s="365"/>
      <c r="G43" s="365"/>
      <c r="H43" s="365"/>
      <c r="I43" s="365"/>
    </row>
    <row r="44" spans="1:18" ht="30" customHeight="1" x14ac:dyDescent="0.2">
      <c r="A44" s="566">
        <v>25</v>
      </c>
      <c r="B44" s="569" t="s">
        <v>170</v>
      </c>
      <c r="C44" s="570"/>
      <c r="D44" s="570"/>
      <c r="E44" s="570"/>
      <c r="F44" s="570"/>
      <c r="G44" s="570"/>
      <c r="H44" s="571"/>
      <c r="I44" s="11" t="s">
        <v>6</v>
      </c>
      <c r="L44" s="462"/>
      <c r="M44" s="462"/>
      <c r="N44" s="462"/>
      <c r="O44" s="462"/>
      <c r="P44" s="462"/>
      <c r="Q44" s="462"/>
      <c r="R44" s="462"/>
    </row>
    <row r="45" spans="1:18" ht="78.75" customHeight="1" x14ac:dyDescent="0.2">
      <c r="A45" s="567"/>
      <c r="B45" s="32" t="s">
        <v>176</v>
      </c>
      <c r="C45" s="573" t="s">
        <v>171</v>
      </c>
      <c r="D45" s="573"/>
      <c r="E45" s="574" t="s">
        <v>1008</v>
      </c>
      <c r="F45" s="575"/>
      <c r="G45" s="107" t="s">
        <v>177</v>
      </c>
      <c r="H45" s="33" t="s">
        <v>212</v>
      </c>
      <c r="I45" s="14"/>
      <c r="L45" s="109"/>
      <c r="M45" s="109"/>
      <c r="N45" s="109"/>
      <c r="O45" s="109"/>
      <c r="P45" s="109"/>
      <c r="Q45" s="109"/>
      <c r="R45" s="109"/>
    </row>
    <row r="46" spans="1:18" ht="43.5" customHeight="1" x14ac:dyDescent="0.35">
      <c r="A46" s="567"/>
      <c r="B46" s="15" t="s">
        <v>1511</v>
      </c>
      <c r="C46" s="572" t="s">
        <v>1512</v>
      </c>
      <c r="D46" s="572"/>
      <c r="E46" s="572" t="s">
        <v>1346</v>
      </c>
      <c r="F46" s="572"/>
      <c r="G46" s="163">
        <v>5500</v>
      </c>
      <c r="H46" s="162">
        <v>11752</v>
      </c>
      <c r="I46" s="104"/>
      <c r="J46" s="55"/>
    </row>
    <row r="47" spans="1:18" ht="30" customHeight="1" x14ac:dyDescent="0.2">
      <c r="A47" s="567"/>
      <c r="B47" s="15" t="s">
        <v>1513</v>
      </c>
      <c r="C47" s="572" t="s">
        <v>1041</v>
      </c>
      <c r="D47" s="572"/>
      <c r="E47" s="572" t="s">
        <v>1346</v>
      </c>
      <c r="F47" s="572"/>
      <c r="G47" s="163">
        <v>5500</v>
      </c>
      <c r="H47" s="162">
        <v>11752</v>
      </c>
      <c r="I47" s="104"/>
    </row>
    <row r="48" spans="1:18" ht="43.5" customHeight="1" x14ac:dyDescent="0.2">
      <c r="A48" s="567"/>
      <c r="B48" s="15" t="s">
        <v>1514</v>
      </c>
      <c r="C48" s="572" t="s">
        <v>1041</v>
      </c>
      <c r="D48" s="572"/>
      <c r="E48" s="572" t="s">
        <v>1346</v>
      </c>
      <c r="F48" s="572"/>
      <c r="G48" s="163">
        <v>5500</v>
      </c>
      <c r="H48" s="162">
        <v>7051</v>
      </c>
      <c r="I48" s="104"/>
    </row>
    <row r="49" spans="1:14" ht="51" customHeight="1" thickBot="1" x14ac:dyDescent="0.25">
      <c r="A49" s="567"/>
      <c r="B49" s="15" t="s">
        <v>1525</v>
      </c>
      <c r="C49" s="572" t="s">
        <v>1041</v>
      </c>
      <c r="D49" s="572"/>
      <c r="E49" s="572" t="s">
        <v>1341</v>
      </c>
      <c r="F49" s="572"/>
      <c r="G49" s="163">
        <v>1</v>
      </c>
      <c r="H49" s="162">
        <v>10</v>
      </c>
      <c r="I49" s="104"/>
    </row>
    <row r="50" spans="1:14" ht="30" hidden="1" customHeight="1" thickBot="1" x14ac:dyDescent="0.25">
      <c r="A50" s="568"/>
      <c r="B50" s="128"/>
      <c r="C50" s="561"/>
      <c r="D50" s="561"/>
      <c r="E50" s="561"/>
      <c r="F50" s="561"/>
      <c r="G50" s="171"/>
      <c r="H50" s="172"/>
      <c r="I50" s="151"/>
    </row>
    <row r="51" spans="1:14" ht="15" customHeight="1" thickBot="1" x14ac:dyDescent="0.25">
      <c r="A51" s="562"/>
      <c r="B51" s="562"/>
      <c r="C51" s="562"/>
      <c r="D51" s="562"/>
      <c r="E51" s="562"/>
      <c r="F51" s="562"/>
      <c r="G51" s="562"/>
      <c r="H51" s="562"/>
    </row>
    <row r="52" spans="1:14" ht="45" customHeight="1" thickBot="1" x14ac:dyDescent="0.25">
      <c r="A52" s="47">
        <v>26</v>
      </c>
      <c r="B52" s="34" t="s">
        <v>3</v>
      </c>
      <c r="C52" s="517" t="s">
        <v>179</v>
      </c>
      <c r="D52" s="517"/>
      <c r="E52" s="517"/>
      <c r="F52" s="517"/>
      <c r="G52" s="517"/>
      <c r="H52" s="517"/>
      <c r="I52" s="518"/>
    </row>
    <row r="53" spans="1:14" ht="15" customHeight="1" thickBot="1" x14ac:dyDescent="0.25">
      <c r="A53" s="565"/>
      <c r="B53" s="565"/>
      <c r="C53" s="565"/>
      <c r="D53" s="565"/>
      <c r="E53" s="565"/>
      <c r="F53" s="565"/>
      <c r="G53" s="565"/>
      <c r="H53" s="565"/>
      <c r="I53" s="565"/>
    </row>
    <row r="54" spans="1:14" ht="45" customHeight="1" thickBot="1" x14ac:dyDescent="0.25">
      <c r="A54" s="47">
        <v>27</v>
      </c>
      <c r="B54" s="34" t="s">
        <v>22</v>
      </c>
      <c r="C54" s="563" t="s">
        <v>1515</v>
      </c>
      <c r="D54" s="563"/>
      <c r="E54" s="563"/>
      <c r="F54" s="563"/>
      <c r="G54" s="563"/>
      <c r="H54" s="563"/>
      <c r="I54" s="564"/>
    </row>
    <row r="55" spans="1:14" ht="15" customHeight="1" x14ac:dyDescent="0.2"/>
    <row r="57" spans="1:14" x14ac:dyDescent="0.2">
      <c r="L57" s="1" t="s">
        <v>179</v>
      </c>
      <c r="M57" s="1" t="s">
        <v>59</v>
      </c>
    </row>
    <row r="58" spans="1:14" x14ac:dyDescent="0.2">
      <c r="L58" s="1" t="s">
        <v>57</v>
      </c>
      <c r="M58" s="1" t="s">
        <v>60</v>
      </c>
      <c r="N58" s="1" t="s">
        <v>158</v>
      </c>
    </row>
    <row r="59" spans="1:14" x14ac:dyDescent="0.2">
      <c r="M59" s="1" t="s">
        <v>144</v>
      </c>
      <c r="N59" s="1" t="s">
        <v>159</v>
      </c>
    </row>
    <row r="60" spans="1:14" x14ac:dyDescent="0.2">
      <c r="M60" s="1" t="s">
        <v>145</v>
      </c>
    </row>
    <row r="61" spans="1:14" x14ac:dyDescent="0.2">
      <c r="M61" s="1" t="s">
        <v>146</v>
      </c>
    </row>
    <row r="62" spans="1:14" x14ac:dyDescent="0.2">
      <c r="M62" s="1" t="s">
        <v>147</v>
      </c>
    </row>
    <row r="63" spans="1:14" x14ac:dyDescent="0.2">
      <c r="M63" s="1" t="s">
        <v>148</v>
      </c>
    </row>
    <row r="64" spans="1:14" x14ac:dyDescent="0.2">
      <c r="M64" s="1" t="s">
        <v>149</v>
      </c>
    </row>
    <row r="65" spans="13:13" x14ac:dyDescent="0.2">
      <c r="M65" s="1" t="s">
        <v>150</v>
      </c>
    </row>
    <row r="66" spans="13:13" x14ac:dyDescent="0.2">
      <c r="M66" s="1" t="s">
        <v>151</v>
      </c>
    </row>
    <row r="67" spans="13:13" x14ac:dyDescent="0.2">
      <c r="M67" s="1" t="s">
        <v>152</v>
      </c>
    </row>
    <row r="68" spans="13:13" x14ac:dyDescent="0.2">
      <c r="M68" s="1" t="s">
        <v>153</v>
      </c>
    </row>
    <row r="69" spans="13:13" x14ac:dyDescent="0.2">
      <c r="M69" s="1" t="s">
        <v>154</v>
      </c>
    </row>
    <row r="70" spans="13:13" x14ac:dyDescent="0.2">
      <c r="M70" s="1" t="s">
        <v>155</v>
      </c>
    </row>
    <row r="71" spans="13:13" x14ac:dyDescent="0.2">
      <c r="M71" s="1" t="s">
        <v>156</v>
      </c>
    </row>
    <row r="72" spans="13:13" x14ac:dyDescent="0.2">
      <c r="M72" s="1" t="s">
        <v>157</v>
      </c>
    </row>
  </sheetData>
  <mergeCells count="77">
    <mergeCell ref="B5:D5"/>
    <mergeCell ref="E5:I5"/>
    <mergeCell ref="A1:I1"/>
    <mergeCell ref="B2:E2"/>
    <mergeCell ref="F2:I2"/>
    <mergeCell ref="A3:I3"/>
    <mergeCell ref="A4:I4"/>
    <mergeCell ref="A13:A15"/>
    <mergeCell ref="B13:B15"/>
    <mergeCell ref="C13:I13"/>
    <mergeCell ref="C14:I15"/>
    <mergeCell ref="B6:D6"/>
    <mergeCell ref="E6:I6"/>
    <mergeCell ref="B7:D7"/>
    <mergeCell ref="E7:I7"/>
    <mergeCell ref="B8:D8"/>
    <mergeCell ref="E8:I8"/>
    <mergeCell ref="B9:D9"/>
    <mergeCell ref="E9:I9"/>
    <mergeCell ref="A10:I10"/>
    <mergeCell ref="A11:I11"/>
    <mergeCell ref="C12:H12"/>
    <mergeCell ref="A16:A17"/>
    <mergeCell ref="B16:B17"/>
    <mergeCell ref="C16:I17"/>
    <mergeCell ref="A18:A23"/>
    <mergeCell ref="B18:B23"/>
    <mergeCell ref="C18:H18"/>
    <mergeCell ref="C19:D19"/>
    <mergeCell ref="E19:I19"/>
    <mergeCell ref="C20:D20"/>
    <mergeCell ref="E20:I20"/>
    <mergeCell ref="C29:I29"/>
    <mergeCell ref="C21:D21"/>
    <mergeCell ref="E21:I21"/>
    <mergeCell ref="C22:D22"/>
    <mergeCell ref="E22:I22"/>
    <mergeCell ref="C23:D23"/>
    <mergeCell ref="E23:I23"/>
    <mergeCell ref="A24:H24"/>
    <mergeCell ref="C25:I25"/>
    <mergeCell ref="C26:I26"/>
    <mergeCell ref="A27:H27"/>
    <mergeCell ref="C28:I28"/>
    <mergeCell ref="C41:I41"/>
    <mergeCell ref="C30:I30"/>
    <mergeCell ref="A31:I31"/>
    <mergeCell ref="C32:I32"/>
    <mergeCell ref="C33:I33"/>
    <mergeCell ref="A34:I34"/>
    <mergeCell ref="F35:I35"/>
    <mergeCell ref="F36:H36"/>
    <mergeCell ref="A37:I37"/>
    <mergeCell ref="C38:I38"/>
    <mergeCell ref="C39:I39"/>
    <mergeCell ref="C40:I40"/>
    <mergeCell ref="C42:I42"/>
    <mergeCell ref="A43:I43"/>
    <mergeCell ref="A44:A50"/>
    <mergeCell ref="B44:H44"/>
    <mergeCell ref="L44:R44"/>
    <mergeCell ref="C45:D45"/>
    <mergeCell ref="E45:F45"/>
    <mergeCell ref="C46:D46"/>
    <mergeCell ref="E46:F46"/>
    <mergeCell ref="C47:D47"/>
    <mergeCell ref="A51:H51"/>
    <mergeCell ref="C52:I52"/>
    <mergeCell ref="A53:I53"/>
    <mergeCell ref="C54:I54"/>
    <mergeCell ref="E47:F47"/>
    <mergeCell ref="C48:D48"/>
    <mergeCell ref="E48:F48"/>
    <mergeCell ref="C49:D49"/>
    <mergeCell ref="E49:F49"/>
    <mergeCell ref="C50:D50"/>
    <mergeCell ref="E50:F50"/>
  </mergeCells>
  <conditionalFormatting sqref="E36">
    <cfRule type="containsText" dxfId="9" priority="6" operator="containsText" text="miesiąc">
      <formula>NOT(ISERROR(SEARCH("miesiąc",E36)))</formula>
    </cfRule>
  </conditionalFormatting>
  <conditionalFormatting sqref="C23">
    <cfRule type="expression" dxfId="8" priority="5">
      <formula>$D21="ogólnopolski"</formula>
    </cfRule>
  </conditionalFormatting>
  <conditionalFormatting sqref="E21:I21">
    <cfRule type="expression" dxfId="7" priority="4">
      <formula>#REF!&lt;&gt;"regionalny"</formula>
    </cfRule>
  </conditionalFormatting>
  <conditionalFormatting sqref="E19">
    <cfRule type="expression" dxfId="6" priority="3">
      <formula>#REF!&lt;&gt;"regionalny"</formula>
    </cfRule>
  </conditionalFormatting>
  <conditionalFormatting sqref="E20">
    <cfRule type="expression" dxfId="5" priority="2">
      <formula>#REF!&lt;&gt;"regionalny"</formula>
    </cfRule>
  </conditionalFormatting>
  <conditionalFormatting sqref="E22:I22">
    <cfRule type="expression" dxfId="4" priority="1">
      <formula>#REF!&lt;&gt;"regionalny"</formula>
    </cfRule>
  </conditionalFormatting>
  <dataValidations count="9">
    <dataValidation type="list" allowBlank="1" showInputMessage="1" showErrorMessage="1" prompt="wybierz Cel Tematyczny" sqref="C29:I29">
      <formula1>CT</formula1>
    </dataValidation>
    <dataValidation type="list" allowBlank="1" showInputMessage="1" showErrorMessage="1" prompt="wybierz fundusz" sqref="C28:I28">
      <formula1>fundusz</formula1>
    </dataValidation>
    <dataValidation type="list" allowBlank="1" showInputMessage="1" showErrorMessage="1" prompt="wybierz narzędzie PP" sqref="C26:I26">
      <formula1>narzedzia_PP_cale</formula1>
    </dataValidation>
    <dataValidation type="list" allowBlank="1" showInputMessage="1" showErrorMessage="1" prompt="wybierz z listy" sqref="E19:I19">
      <formula1>wojewodztwa</formula1>
    </dataValidation>
    <dataValidation allowBlank="1" showInputMessage="1" showErrorMessage="1" prompt="zgodnie z właściwym PO" sqref="E6:I8"/>
    <dataValidation type="list" allowBlank="1" showInputMessage="1" showErrorMessage="1" prompt="wybierz PI z listy" sqref="C30:I30">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52">
      <formula1>$L$57:$L$58</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2" manualBreakCount="2">
    <brk id="24" max="7" man="1"/>
    <brk id="36" max="7"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'[4]Informacje ogólne'!#REF!</xm:f>
          </x14:formula1>
          <xm:sqref>C25:I25</xm:sqref>
        </x14:dataValidation>
        <x14:dataValidation type="list" allowBlank="1" showInputMessage="1" showErrorMessage="1">
          <x14:formula1>
            <xm:f>'[4]Informacje ogólne'!#REF!</xm:f>
          </x14:formula1>
          <xm:sqref>C18:H18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theme="6" tint="-0.249977111117893"/>
    <pageSetUpPr fitToPage="1"/>
  </sheetPr>
  <dimension ref="A1:AE75"/>
  <sheetViews>
    <sheetView view="pageBreakPreview" zoomScaleNormal="100" zoomScaleSheetLayoutView="100" workbookViewId="0">
      <selection activeCell="P13" sqref="P13"/>
    </sheetView>
  </sheetViews>
  <sheetFormatPr defaultRowHeight="12.75" x14ac:dyDescent="0.2"/>
  <cols>
    <col min="1" max="1" width="6.28515625" style="4"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x14ac:dyDescent="0.2">
      <c r="A1" s="483" t="s">
        <v>37</v>
      </c>
      <c r="B1" s="484"/>
      <c r="C1" s="484"/>
      <c r="D1" s="484"/>
      <c r="E1" s="484"/>
      <c r="F1" s="484"/>
      <c r="G1" s="484"/>
      <c r="H1" s="484"/>
      <c r="I1" s="485"/>
    </row>
    <row r="2" spans="1:10" ht="30" customHeight="1" thickBot="1" x14ac:dyDescent="0.45">
      <c r="A2" s="230">
        <v>1</v>
      </c>
      <c r="B2" s="443" t="s">
        <v>172</v>
      </c>
      <c r="C2" s="443"/>
      <c r="D2" s="443"/>
      <c r="E2" s="444"/>
      <c r="F2" s="447" t="s">
        <v>1169</v>
      </c>
      <c r="G2" s="447"/>
      <c r="H2" s="447"/>
      <c r="I2" s="448"/>
      <c r="J2" s="56"/>
    </row>
    <row r="3" spans="1:10" ht="15" customHeight="1" thickBot="1" x14ac:dyDescent="0.25">
      <c r="A3" s="449"/>
      <c r="B3" s="449"/>
      <c r="C3" s="449"/>
      <c r="D3" s="449"/>
      <c r="E3" s="449"/>
      <c r="F3" s="449"/>
      <c r="G3" s="449"/>
      <c r="H3" s="449"/>
      <c r="I3" s="449"/>
    </row>
    <row r="4" spans="1:10" ht="30" customHeight="1" x14ac:dyDescent="0.2">
      <c r="A4" s="420" t="s">
        <v>4</v>
      </c>
      <c r="B4" s="421"/>
      <c r="C4" s="421"/>
      <c r="D4" s="421"/>
      <c r="E4" s="421"/>
      <c r="F4" s="421"/>
      <c r="G4" s="421"/>
      <c r="H4" s="421"/>
      <c r="I4" s="422"/>
    </row>
    <row r="5" spans="1:10" ht="42.75" customHeight="1" x14ac:dyDescent="0.2">
      <c r="A5" s="231">
        <v>2</v>
      </c>
      <c r="B5" s="445" t="s">
        <v>28</v>
      </c>
      <c r="C5" s="445"/>
      <c r="D5" s="446"/>
      <c r="E5" s="450" t="s">
        <v>194</v>
      </c>
      <c r="F5" s="450"/>
      <c r="G5" s="450"/>
      <c r="H5" s="450"/>
      <c r="I5" s="451"/>
    </row>
    <row r="6" spans="1:10" ht="30" customHeight="1" x14ac:dyDescent="0.2">
      <c r="A6" s="231">
        <v>3</v>
      </c>
      <c r="B6" s="416" t="s">
        <v>169</v>
      </c>
      <c r="C6" s="416"/>
      <c r="D6" s="417"/>
      <c r="E6" s="452" t="s">
        <v>1036</v>
      </c>
      <c r="F6" s="453"/>
      <c r="G6" s="453"/>
      <c r="H6" s="453"/>
      <c r="I6" s="454"/>
    </row>
    <row r="7" spans="1:10" ht="30" customHeight="1" x14ac:dyDescent="0.2">
      <c r="A7" s="231">
        <v>4</v>
      </c>
      <c r="B7" s="416" t="s">
        <v>38</v>
      </c>
      <c r="C7" s="416"/>
      <c r="D7" s="417"/>
      <c r="E7" s="452" t="s">
        <v>1135</v>
      </c>
      <c r="F7" s="453"/>
      <c r="G7" s="453"/>
      <c r="H7" s="453"/>
      <c r="I7" s="454"/>
    </row>
    <row r="8" spans="1:10" ht="40.5" customHeight="1" x14ac:dyDescent="0.2">
      <c r="A8" s="231">
        <v>5</v>
      </c>
      <c r="B8" s="416" t="s">
        <v>43</v>
      </c>
      <c r="C8" s="416"/>
      <c r="D8" s="417"/>
      <c r="E8" s="504" t="s">
        <v>1136</v>
      </c>
      <c r="F8" s="453"/>
      <c r="G8" s="453"/>
      <c r="H8" s="453"/>
      <c r="I8" s="454"/>
    </row>
    <row r="9" spans="1:10" ht="54.75" customHeight="1" thickBot="1" x14ac:dyDescent="0.25">
      <c r="A9" s="230">
        <v>6</v>
      </c>
      <c r="B9" s="418" t="s">
        <v>29</v>
      </c>
      <c r="C9" s="418"/>
      <c r="D9" s="419"/>
      <c r="E9" s="430" t="s">
        <v>1038</v>
      </c>
      <c r="F9" s="430"/>
      <c r="G9" s="430"/>
      <c r="H9" s="430"/>
      <c r="I9" s="431"/>
    </row>
    <row r="10" spans="1:10" ht="15" customHeight="1" thickBot="1" x14ac:dyDescent="0.25">
      <c r="A10" s="449"/>
      <c r="B10" s="449"/>
      <c r="C10" s="449"/>
      <c r="D10" s="449"/>
      <c r="E10" s="449"/>
      <c r="F10" s="449"/>
      <c r="G10" s="449"/>
      <c r="H10" s="449"/>
      <c r="I10" s="449"/>
    </row>
    <row r="11" spans="1:10" ht="30" customHeight="1" x14ac:dyDescent="0.2">
      <c r="A11" s="420" t="s">
        <v>39</v>
      </c>
      <c r="B11" s="421"/>
      <c r="C11" s="421"/>
      <c r="D11" s="421"/>
      <c r="E11" s="421"/>
      <c r="F11" s="421"/>
      <c r="G11" s="421"/>
      <c r="H11" s="421"/>
      <c r="I11" s="422"/>
    </row>
    <row r="12" spans="1:10" ht="30" customHeight="1" x14ac:dyDescent="0.2">
      <c r="A12" s="232">
        <v>7</v>
      </c>
      <c r="B12" s="233" t="s">
        <v>56</v>
      </c>
      <c r="C12" s="437" t="s">
        <v>1203</v>
      </c>
      <c r="D12" s="438"/>
      <c r="E12" s="438"/>
      <c r="F12" s="438"/>
      <c r="G12" s="438"/>
      <c r="H12" s="439"/>
      <c r="I12" s="234"/>
    </row>
    <row r="13" spans="1:10" ht="105" customHeight="1" x14ac:dyDescent="0.35">
      <c r="A13" s="455">
        <v>8</v>
      </c>
      <c r="B13" s="436" t="s">
        <v>221</v>
      </c>
      <c r="C13" s="456" t="s">
        <v>1844</v>
      </c>
      <c r="D13" s="457"/>
      <c r="E13" s="457"/>
      <c r="F13" s="457"/>
      <c r="G13" s="457"/>
      <c r="H13" s="457"/>
      <c r="I13" s="458"/>
      <c r="J13" s="55"/>
    </row>
    <row r="14" spans="1:10" ht="15.75" customHeight="1" x14ac:dyDescent="0.2">
      <c r="A14" s="455"/>
      <c r="B14" s="436"/>
      <c r="C14" s="459"/>
      <c r="D14" s="460"/>
      <c r="E14" s="460"/>
      <c r="F14" s="460"/>
      <c r="G14" s="460"/>
      <c r="H14" s="460"/>
      <c r="I14" s="461"/>
    </row>
    <row r="15" spans="1:10" ht="129" customHeight="1" x14ac:dyDescent="0.35">
      <c r="A15" s="235">
        <v>9</v>
      </c>
      <c r="B15" s="236" t="s">
        <v>219</v>
      </c>
      <c r="C15" s="428" t="s">
        <v>1137</v>
      </c>
      <c r="D15" s="428"/>
      <c r="E15" s="428"/>
      <c r="F15" s="428"/>
      <c r="G15" s="428"/>
      <c r="H15" s="428"/>
      <c r="I15" s="429"/>
      <c r="J15" s="55"/>
    </row>
    <row r="16" spans="1:10" ht="30" customHeight="1" x14ac:dyDescent="0.2">
      <c r="A16" s="455">
        <v>10</v>
      </c>
      <c r="B16" s="436" t="s">
        <v>211</v>
      </c>
      <c r="C16" s="480" t="s">
        <v>175</v>
      </c>
      <c r="D16" s="481"/>
      <c r="E16" s="481"/>
      <c r="F16" s="481"/>
      <c r="G16" s="481"/>
      <c r="H16" s="482"/>
      <c r="I16" s="237"/>
    </row>
    <row r="17" spans="1:31" ht="30" customHeight="1" x14ac:dyDescent="0.2">
      <c r="A17" s="455"/>
      <c r="B17" s="436"/>
      <c r="C17" s="432" t="s">
        <v>0</v>
      </c>
      <c r="D17" s="432"/>
      <c r="E17" s="433" t="s">
        <v>146</v>
      </c>
      <c r="F17" s="433"/>
      <c r="G17" s="433"/>
      <c r="H17" s="433"/>
      <c r="I17" s="441"/>
      <c r="AE17" s="1" t="s">
        <v>248</v>
      </c>
    </row>
    <row r="18" spans="1:31" ht="30" customHeight="1" x14ac:dyDescent="0.2">
      <c r="A18" s="455"/>
      <c r="B18" s="436"/>
      <c r="C18" s="432" t="s">
        <v>217</v>
      </c>
      <c r="D18" s="432"/>
      <c r="E18" s="433">
        <v>10</v>
      </c>
      <c r="F18" s="433"/>
      <c r="G18" s="433"/>
      <c r="H18" s="433"/>
      <c r="I18" s="441"/>
      <c r="AE18" s="1" t="s">
        <v>1030</v>
      </c>
    </row>
    <row r="19" spans="1:31" ht="317.25" customHeight="1" x14ac:dyDescent="0.2">
      <c r="A19" s="455"/>
      <c r="B19" s="436"/>
      <c r="C19" s="432" t="s">
        <v>1</v>
      </c>
      <c r="D19" s="432"/>
      <c r="E19" s="433" t="s">
        <v>1039</v>
      </c>
      <c r="F19" s="434"/>
      <c r="G19" s="434"/>
      <c r="H19" s="434"/>
      <c r="I19" s="435"/>
      <c r="AE19" s="1" t="s">
        <v>1032</v>
      </c>
    </row>
    <row r="20" spans="1:31" ht="331.5" customHeight="1" x14ac:dyDescent="0.2">
      <c r="A20" s="488"/>
      <c r="B20" s="490"/>
      <c r="C20" s="432" t="s">
        <v>216</v>
      </c>
      <c r="D20" s="432"/>
      <c r="E20" s="433" t="s">
        <v>1040</v>
      </c>
      <c r="F20" s="434"/>
      <c r="G20" s="434"/>
      <c r="H20" s="434"/>
      <c r="I20" s="435"/>
      <c r="AE20" s="1" t="s">
        <v>1031</v>
      </c>
    </row>
    <row r="21" spans="1:31" ht="30" customHeight="1" thickBot="1" x14ac:dyDescent="0.25">
      <c r="A21" s="489"/>
      <c r="B21" s="491"/>
      <c r="C21" s="501" t="s">
        <v>17</v>
      </c>
      <c r="D21" s="501"/>
      <c r="E21" s="502"/>
      <c r="F21" s="502"/>
      <c r="G21" s="502"/>
      <c r="H21" s="502"/>
      <c r="I21" s="503"/>
    </row>
    <row r="22" spans="1:31" ht="15" customHeight="1" thickBot="1" x14ac:dyDescent="0.25">
      <c r="A22" s="440"/>
      <c r="B22" s="440"/>
      <c r="C22" s="440"/>
      <c r="D22" s="440"/>
      <c r="E22" s="440"/>
      <c r="F22" s="440"/>
      <c r="G22" s="440"/>
      <c r="H22" s="440"/>
      <c r="I22" s="238"/>
    </row>
    <row r="23" spans="1:31" ht="45.75" customHeight="1" x14ac:dyDescent="0.2">
      <c r="A23" s="239">
        <v>11</v>
      </c>
      <c r="B23" s="240" t="s">
        <v>18</v>
      </c>
      <c r="C23" s="495" t="s">
        <v>208</v>
      </c>
      <c r="D23" s="496"/>
      <c r="E23" s="496"/>
      <c r="F23" s="496"/>
      <c r="G23" s="496"/>
      <c r="H23" s="496"/>
      <c r="I23" s="497"/>
    </row>
    <row r="24" spans="1:31" ht="33.75" customHeight="1" thickBot="1" x14ac:dyDescent="0.25">
      <c r="A24" s="488">
        <v>12</v>
      </c>
      <c r="B24" s="505" t="s">
        <v>40</v>
      </c>
      <c r="C24" s="492" t="s">
        <v>132</v>
      </c>
      <c r="D24" s="493"/>
      <c r="E24" s="493"/>
      <c r="F24" s="493"/>
      <c r="G24" s="493"/>
      <c r="H24" s="493"/>
      <c r="I24" s="494"/>
      <c r="AC24" s="1" t="s">
        <v>249</v>
      </c>
    </row>
    <row r="25" spans="1:31" ht="33.75" customHeight="1" thickBot="1" x14ac:dyDescent="0.25">
      <c r="A25" s="507"/>
      <c r="B25" s="506"/>
      <c r="C25" s="509" t="s">
        <v>133</v>
      </c>
      <c r="D25" s="510"/>
      <c r="E25" s="510"/>
      <c r="F25" s="510"/>
      <c r="G25" s="510"/>
      <c r="H25" s="510"/>
      <c r="I25" s="307"/>
    </row>
    <row r="26" spans="1:31" ht="15" customHeight="1" thickBot="1" x14ac:dyDescent="0.25">
      <c r="A26" s="442"/>
      <c r="B26" s="442"/>
      <c r="C26" s="442"/>
      <c r="D26" s="442"/>
      <c r="E26" s="442"/>
      <c r="F26" s="442"/>
      <c r="G26" s="442"/>
      <c r="H26" s="442"/>
      <c r="I26" s="241"/>
    </row>
    <row r="27" spans="1:31" ht="30" customHeight="1" x14ac:dyDescent="0.2">
      <c r="A27" s="242">
        <v>13</v>
      </c>
      <c r="B27" s="243" t="s">
        <v>41</v>
      </c>
      <c r="C27" s="495" t="s">
        <v>158</v>
      </c>
      <c r="D27" s="496"/>
      <c r="E27" s="496"/>
      <c r="F27" s="496"/>
      <c r="G27" s="496"/>
      <c r="H27" s="496"/>
      <c r="I27" s="497"/>
    </row>
    <row r="28" spans="1:31" ht="30" customHeight="1" x14ac:dyDescent="0.2">
      <c r="A28" s="231">
        <v>14</v>
      </c>
      <c r="B28" s="244" t="s">
        <v>42</v>
      </c>
      <c r="C28" s="498" t="s">
        <v>66</v>
      </c>
      <c r="D28" s="499"/>
      <c r="E28" s="499"/>
      <c r="F28" s="499"/>
      <c r="G28" s="499"/>
      <c r="H28" s="499"/>
      <c r="I28" s="500"/>
    </row>
    <row r="29" spans="1:31" ht="67.5" customHeight="1" thickBot="1" x14ac:dyDescent="0.25">
      <c r="A29" s="231">
        <v>15</v>
      </c>
      <c r="B29" s="244" t="s">
        <v>2</v>
      </c>
      <c r="C29" s="498" t="s">
        <v>61</v>
      </c>
      <c r="D29" s="499"/>
      <c r="E29" s="499"/>
      <c r="F29" s="499"/>
      <c r="G29" s="499"/>
      <c r="H29" s="499"/>
      <c r="I29" s="500"/>
    </row>
    <row r="30" spans="1:31" ht="6" customHeight="1" thickBot="1" x14ac:dyDescent="0.25">
      <c r="A30" s="440"/>
      <c r="B30" s="440"/>
      <c r="C30" s="440"/>
      <c r="D30" s="440"/>
      <c r="E30" s="440"/>
      <c r="F30" s="440"/>
      <c r="G30" s="440"/>
      <c r="H30" s="440"/>
      <c r="I30" s="440"/>
    </row>
    <row r="31" spans="1:31" ht="385.5" customHeight="1" x14ac:dyDescent="0.2">
      <c r="A31" s="242">
        <v>16</v>
      </c>
      <c r="B31" s="243" t="s">
        <v>10</v>
      </c>
      <c r="C31" s="466" t="s">
        <v>1845</v>
      </c>
      <c r="D31" s="466"/>
      <c r="E31" s="466"/>
      <c r="F31" s="466"/>
      <c r="G31" s="466"/>
      <c r="H31" s="466"/>
      <c r="I31" s="467"/>
    </row>
    <row r="32" spans="1:31" ht="44.25" customHeight="1" thickBot="1" x14ac:dyDescent="0.25">
      <c r="A32" s="230">
        <v>17</v>
      </c>
      <c r="B32" s="245" t="s">
        <v>12</v>
      </c>
      <c r="C32" s="486" t="s">
        <v>1138</v>
      </c>
      <c r="D32" s="486"/>
      <c r="E32" s="486"/>
      <c r="F32" s="486"/>
      <c r="G32" s="486"/>
      <c r="H32" s="486"/>
      <c r="I32" s="487"/>
    </row>
    <row r="33" spans="1:18" ht="15" customHeight="1" thickBot="1" x14ac:dyDescent="0.25">
      <c r="A33" s="468"/>
      <c r="B33" s="468"/>
      <c r="C33" s="468"/>
      <c r="D33" s="468"/>
      <c r="E33" s="468"/>
      <c r="F33" s="468"/>
      <c r="G33" s="468"/>
      <c r="H33" s="468"/>
      <c r="I33" s="468"/>
    </row>
    <row r="34" spans="1:18" ht="30" customHeight="1" x14ac:dyDescent="0.2">
      <c r="A34" s="242">
        <v>18</v>
      </c>
      <c r="B34" s="243" t="s">
        <v>44</v>
      </c>
      <c r="C34" s="246" t="s">
        <v>45</v>
      </c>
      <c r="D34" s="170">
        <v>2017</v>
      </c>
      <c r="E34" s="247" t="s">
        <v>46</v>
      </c>
      <c r="F34" s="514" t="s">
        <v>1139</v>
      </c>
      <c r="G34" s="515"/>
      <c r="H34" s="515"/>
      <c r="I34" s="516"/>
    </row>
    <row r="35" spans="1:18" ht="30" customHeight="1" thickBot="1" x14ac:dyDescent="0.25">
      <c r="A35" s="230">
        <v>19</v>
      </c>
      <c r="B35" s="245" t="s">
        <v>23</v>
      </c>
      <c r="C35" s="248" t="s">
        <v>45</v>
      </c>
      <c r="D35" s="161">
        <v>2017</v>
      </c>
      <c r="E35" s="249" t="s">
        <v>46</v>
      </c>
      <c r="F35" s="511" t="s">
        <v>1140</v>
      </c>
      <c r="G35" s="512"/>
      <c r="H35" s="513"/>
      <c r="I35" s="169"/>
    </row>
    <row r="36" spans="1:18" ht="15" customHeight="1" thickBot="1" x14ac:dyDescent="0.25">
      <c r="A36" s="442"/>
      <c r="B36" s="442"/>
      <c r="C36" s="442"/>
      <c r="D36" s="442"/>
      <c r="E36" s="442"/>
      <c r="F36" s="442"/>
      <c r="G36" s="442"/>
      <c r="H36" s="442"/>
      <c r="I36" s="442"/>
    </row>
    <row r="37" spans="1:18" ht="30" customHeight="1" x14ac:dyDescent="0.2">
      <c r="A37" s="242">
        <v>20</v>
      </c>
      <c r="B37" s="243" t="s">
        <v>20</v>
      </c>
      <c r="C37" s="470" t="s">
        <v>1317</v>
      </c>
      <c r="D37" s="470"/>
      <c r="E37" s="470"/>
      <c r="F37" s="470"/>
      <c r="G37" s="470"/>
      <c r="H37" s="470"/>
      <c r="I37" s="471"/>
    </row>
    <row r="38" spans="1:18" ht="30" customHeight="1" x14ac:dyDescent="0.2">
      <c r="A38" s="231">
        <v>21</v>
      </c>
      <c r="B38" s="244" t="s">
        <v>21</v>
      </c>
      <c r="C38" s="472" t="s">
        <v>1318</v>
      </c>
      <c r="D38" s="472"/>
      <c r="E38" s="472"/>
      <c r="F38" s="472"/>
      <c r="G38" s="472"/>
      <c r="H38" s="472"/>
      <c r="I38" s="473"/>
    </row>
    <row r="39" spans="1:18" ht="30" customHeight="1" x14ac:dyDescent="0.2">
      <c r="A39" s="231">
        <v>22</v>
      </c>
      <c r="B39" s="244" t="s">
        <v>19</v>
      </c>
      <c r="C39" s="476">
        <v>0.85</v>
      </c>
      <c r="D39" s="477"/>
      <c r="E39" s="477"/>
      <c r="F39" s="477"/>
      <c r="G39" s="477"/>
      <c r="H39" s="477"/>
      <c r="I39" s="478"/>
    </row>
    <row r="40" spans="1:18" ht="30" customHeight="1" x14ac:dyDescent="0.2">
      <c r="A40" s="231">
        <v>23</v>
      </c>
      <c r="B40" s="244" t="s">
        <v>239</v>
      </c>
      <c r="C40" s="477" t="s">
        <v>1037</v>
      </c>
      <c r="D40" s="477"/>
      <c r="E40" s="477"/>
      <c r="F40" s="477"/>
      <c r="G40" s="477"/>
      <c r="H40" s="477"/>
      <c r="I40" s="478"/>
    </row>
    <row r="41" spans="1:18" ht="30" customHeight="1" thickBot="1" x14ac:dyDescent="0.25">
      <c r="A41" s="230">
        <v>24</v>
      </c>
      <c r="B41" s="245" t="s">
        <v>240</v>
      </c>
      <c r="C41" s="474" t="s">
        <v>1037</v>
      </c>
      <c r="D41" s="474"/>
      <c r="E41" s="474"/>
      <c r="F41" s="474"/>
      <c r="G41" s="474"/>
      <c r="H41" s="474"/>
      <c r="I41" s="475"/>
    </row>
    <row r="42" spans="1:18" ht="15" customHeight="1" thickBot="1" x14ac:dyDescent="0.25">
      <c r="A42" s="469"/>
      <c r="B42" s="469"/>
      <c r="C42" s="469"/>
      <c r="D42" s="469"/>
      <c r="E42" s="469"/>
      <c r="F42" s="469"/>
      <c r="G42" s="469"/>
      <c r="H42" s="469"/>
      <c r="I42" s="469"/>
    </row>
    <row r="43" spans="1:18" ht="30" customHeight="1" x14ac:dyDescent="0.2">
      <c r="A43" s="463">
        <v>25</v>
      </c>
      <c r="B43" s="425" t="s">
        <v>170</v>
      </c>
      <c r="C43" s="426"/>
      <c r="D43" s="426"/>
      <c r="E43" s="426"/>
      <c r="F43" s="426"/>
      <c r="G43" s="426"/>
      <c r="H43" s="427"/>
      <c r="I43" s="250" t="s">
        <v>6</v>
      </c>
      <c r="L43" s="462"/>
      <c r="M43" s="462"/>
      <c r="N43" s="462"/>
      <c r="O43" s="462"/>
      <c r="P43" s="462"/>
      <c r="Q43" s="462"/>
      <c r="R43" s="462"/>
    </row>
    <row r="44" spans="1:18" ht="78.75" customHeight="1" x14ac:dyDescent="0.2">
      <c r="A44" s="464"/>
      <c r="B44" s="251" t="s">
        <v>176</v>
      </c>
      <c r="C44" s="479" t="s">
        <v>171</v>
      </c>
      <c r="D44" s="479"/>
      <c r="E44" s="423" t="s">
        <v>1008</v>
      </c>
      <c r="F44" s="424"/>
      <c r="G44" s="252" t="s">
        <v>177</v>
      </c>
      <c r="H44" s="253" t="s">
        <v>212</v>
      </c>
      <c r="I44" s="254"/>
      <c r="L44" s="13"/>
      <c r="M44" s="13"/>
      <c r="N44" s="13"/>
      <c r="O44" s="13"/>
      <c r="P44" s="13"/>
      <c r="Q44" s="13"/>
      <c r="R44" s="13"/>
    </row>
    <row r="45" spans="1:18" ht="54" customHeight="1" x14ac:dyDescent="0.2">
      <c r="A45" s="464"/>
      <c r="B45" s="255" t="s">
        <v>1145</v>
      </c>
      <c r="C45" s="477" t="s">
        <v>1144</v>
      </c>
      <c r="D45" s="477"/>
      <c r="E45" s="437" t="s">
        <v>1042</v>
      </c>
      <c r="F45" s="508"/>
      <c r="G45" s="256">
        <v>49934</v>
      </c>
      <c r="H45" s="257">
        <v>142671</v>
      </c>
      <c r="I45" s="254"/>
      <c r="L45" s="73"/>
      <c r="M45" s="73"/>
      <c r="N45" s="73"/>
      <c r="O45" s="73"/>
      <c r="P45" s="73"/>
      <c r="Q45" s="73"/>
      <c r="R45" s="73"/>
    </row>
    <row r="46" spans="1:18" ht="54" customHeight="1" x14ac:dyDescent="0.2">
      <c r="A46" s="464"/>
      <c r="B46" s="255" t="s">
        <v>1324</v>
      </c>
      <c r="C46" s="477" t="s">
        <v>1144</v>
      </c>
      <c r="D46" s="477"/>
      <c r="E46" s="437" t="s">
        <v>1323</v>
      </c>
      <c r="F46" s="508"/>
      <c r="G46" s="256">
        <v>0</v>
      </c>
      <c r="H46" s="257">
        <v>0</v>
      </c>
      <c r="I46" s="254"/>
      <c r="L46" s="103"/>
      <c r="M46" s="103"/>
      <c r="N46" s="103"/>
      <c r="O46" s="103"/>
      <c r="P46" s="103"/>
      <c r="Q46" s="103"/>
      <c r="R46" s="103"/>
    </row>
    <row r="47" spans="1:18" ht="50.25" customHeight="1" x14ac:dyDescent="0.35">
      <c r="A47" s="464"/>
      <c r="B47" s="258" t="s">
        <v>1141</v>
      </c>
      <c r="C47" s="477" t="s">
        <v>1041</v>
      </c>
      <c r="D47" s="477"/>
      <c r="E47" s="477" t="s">
        <v>1042</v>
      </c>
      <c r="F47" s="477"/>
      <c r="G47" s="256">
        <v>1</v>
      </c>
      <c r="H47" s="257">
        <v>4</v>
      </c>
      <c r="I47" s="259"/>
      <c r="J47" s="55"/>
    </row>
    <row r="48" spans="1:18" ht="54.75" customHeight="1" x14ac:dyDescent="0.2">
      <c r="A48" s="464"/>
      <c r="B48" s="258" t="s">
        <v>1142</v>
      </c>
      <c r="C48" s="477" t="s">
        <v>1041</v>
      </c>
      <c r="D48" s="477"/>
      <c r="E48" s="477" t="s">
        <v>1042</v>
      </c>
      <c r="F48" s="477"/>
      <c r="G48" s="120">
        <v>17</v>
      </c>
      <c r="H48" s="259">
        <v>52</v>
      </c>
      <c r="I48" s="259"/>
    </row>
    <row r="49" spans="1:14" ht="54.75" customHeight="1" x14ac:dyDescent="0.2">
      <c r="A49" s="464"/>
      <c r="B49" s="105" t="s">
        <v>1325</v>
      </c>
      <c r="C49" s="477" t="s">
        <v>1041</v>
      </c>
      <c r="D49" s="477"/>
      <c r="E49" s="477" t="s">
        <v>1042</v>
      </c>
      <c r="F49" s="477"/>
      <c r="G49" s="120">
        <v>0</v>
      </c>
      <c r="H49" s="259">
        <v>0</v>
      </c>
      <c r="I49" s="259"/>
    </row>
    <row r="50" spans="1:14" ht="30" customHeight="1" x14ac:dyDescent="0.2">
      <c r="A50" s="464"/>
      <c r="B50" s="105" t="s">
        <v>1143</v>
      </c>
      <c r="C50" s="477" t="s">
        <v>1041</v>
      </c>
      <c r="D50" s="477"/>
      <c r="E50" s="477" t="s">
        <v>1042</v>
      </c>
      <c r="F50" s="477"/>
      <c r="G50" s="82">
        <v>9</v>
      </c>
      <c r="H50" s="95">
        <v>28</v>
      </c>
      <c r="I50" s="259"/>
    </row>
    <row r="51" spans="1:14" ht="30" customHeight="1" x14ac:dyDescent="0.2">
      <c r="A51" s="464"/>
      <c r="B51" s="260" t="s">
        <v>1846</v>
      </c>
      <c r="C51" s="520" t="s">
        <v>1041</v>
      </c>
      <c r="D51" s="521"/>
      <c r="E51" s="520" t="s">
        <v>1042</v>
      </c>
      <c r="F51" s="521"/>
      <c r="G51" s="261">
        <v>0</v>
      </c>
      <c r="H51" s="262">
        <v>2</v>
      </c>
      <c r="I51" s="259"/>
    </row>
    <row r="52" spans="1:14" ht="30" customHeight="1" x14ac:dyDescent="0.2">
      <c r="A52" s="464"/>
      <c r="B52" s="525"/>
      <c r="C52" s="526"/>
      <c r="D52" s="526"/>
      <c r="E52" s="526"/>
      <c r="F52" s="526"/>
      <c r="G52" s="526"/>
      <c r="H52" s="526"/>
      <c r="I52" s="259"/>
    </row>
    <row r="53" spans="1:14" ht="61.5" customHeight="1" thickBot="1" x14ac:dyDescent="0.25">
      <c r="A53" s="465"/>
      <c r="B53" s="522" t="s">
        <v>1326</v>
      </c>
      <c r="C53" s="523"/>
      <c r="D53" s="523"/>
      <c r="E53" s="523"/>
      <c r="F53" s="523"/>
      <c r="G53" s="523"/>
      <c r="H53" s="524"/>
      <c r="I53" s="259"/>
    </row>
    <row r="54" spans="1:14" ht="15" customHeight="1" thickBot="1" x14ac:dyDescent="0.25">
      <c r="A54" s="519"/>
      <c r="B54" s="519"/>
      <c r="C54" s="519"/>
      <c r="D54" s="519"/>
      <c r="E54" s="519"/>
      <c r="F54" s="519"/>
      <c r="G54" s="519"/>
      <c r="H54" s="519"/>
      <c r="I54" s="17"/>
    </row>
    <row r="55" spans="1:14" ht="45" customHeight="1" thickBot="1" x14ac:dyDescent="0.25">
      <c r="A55" s="263">
        <v>26</v>
      </c>
      <c r="B55" s="264" t="s">
        <v>3</v>
      </c>
      <c r="C55" s="517" t="s">
        <v>1043</v>
      </c>
      <c r="D55" s="517"/>
      <c r="E55" s="517"/>
      <c r="F55" s="517"/>
      <c r="G55" s="517"/>
      <c r="H55" s="517"/>
      <c r="I55" s="518"/>
    </row>
    <row r="56" spans="1:14" ht="15" customHeight="1" thickBot="1" x14ac:dyDescent="0.25">
      <c r="A56" s="519"/>
      <c r="B56" s="519"/>
      <c r="C56" s="519"/>
      <c r="D56" s="519"/>
      <c r="E56" s="519"/>
      <c r="F56" s="519"/>
      <c r="G56" s="519"/>
      <c r="H56" s="519"/>
      <c r="I56" s="519"/>
    </row>
    <row r="57" spans="1:14" ht="45" customHeight="1" thickBot="1" x14ac:dyDescent="0.25">
      <c r="A57" s="263">
        <v>27</v>
      </c>
      <c r="B57" s="264" t="s">
        <v>22</v>
      </c>
      <c r="C57" s="517" t="s">
        <v>242</v>
      </c>
      <c r="D57" s="517"/>
      <c r="E57" s="517"/>
      <c r="F57" s="517"/>
      <c r="G57" s="517"/>
      <c r="H57" s="517"/>
      <c r="I57" s="518"/>
    </row>
    <row r="58" spans="1:14" ht="15" customHeight="1" x14ac:dyDescent="0.2"/>
    <row r="60" spans="1:14" x14ac:dyDescent="0.2">
      <c r="L60" s="1" t="s">
        <v>179</v>
      </c>
      <c r="M60" s="1" t="s">
        <v>59</v>
      </c>
    </row>
    <row r="61" spans="1:14" x14ac:dyDescent="0.2">
      <c r="L61" s="1" t="s">
        <v>57</v>
      </c>
      <c r="M61" s="1" t="s">
        <v>60</v>
      </c>
      <c r="N61" s="1" t="s">
        <v>158</v>
      </c>
    </row>
    <row r="62" spans="1:14" x14ac:dyDescent="0.2">
      <c r="M62" s="1" t="s">
        <v>144</v>
      </c>
      <c r="N62" s="1" t="s">
        <v>159</v>
      </c>
    </row>
    <row r="63" spans="1:14" x14ac:dyDescent="0.2">
      <c r="M63" s="1" t="s">
        <v>145</v>
      </c>
    </row>
    <row r="64" spans="1:14" x14ac:dyDescent="0.2">
      <c r="M64" s="1" t="s">
        <v>146</v>
      </c>
    </row>
    <row r="65" spans="13:13" x14ac:dyDescent="0.2">
      <c r="M65" s="1" t="s">
        <v>147</v>
      </c>
    </row>
    <row r="66" spans="13:13" x14ac:dyDescent="0.2">
      <c r="M66" s="1" t="s">
        <v>148</v>
      </c>
    </row>
    <row r="67" spans="13:13" x14ac:dyDescent="0.2">
      <c r="M67" s="1" t="s">
        <v>149</v>
      </c>
    </row>
    <row r="68" spans="13:13" x14ac:dyDescent="0.2">
      <c r="M68" s="1" t="s">
        <v>150</v>
      </c>
    </row>
    <row r="69" spans="13:13" x14ac:dyDescent="0.2">
      <c r="M69" s="1" t="s">
        <v>151</v>
      </c>
    </row>
    <row r="70" spans="13:13" x14ac:dyDescent="0.2">
      <c r="M70" s="1" t="s">
        <v>152</v>
      </c>
    </row>
    <row r="71" spans="13:13" x14ac:dyDescent="0.2">
      <c r="M71" s="1" t="s">
        <v>153</v>
      </c>
    </row>
    <row r="72" spans="13:13" x14ac:dyDescent="0.2">
      <c r="M72" s="1" t="s">
        <v>154</v>
      </c>
    </row>
    <row r="73" spans="13:13" x14ac:dyDescent="0.2">
      <c r="M73" s="1" t="s">
        <v>155</v>
      </c>
    </row>
    <row r="74" spans="13:13" x14ac:dyDescent="0.2">
      <c r="M74" s="1" t="s">
        <v>156</v>
      </c>
    </row>
    <row r="75" spans="13:13" x14ac:dyDescent="0.2">
      <c r="M75" s="1" t="s">
        <v>157</v>
      </c>
    </row>
  </sheetData>
  <mergeCells count="83">
    <mergeCell ref="C57:I57"/>
    <mergeCell ref="A56:I56"/>
    <mergeCell ref="C47:D47"/>
    <mergeCell ref="C48:D48"/>
    <mergeCell ref="C50:D50"/>
    <mergeCell ref="E47:F47"/>
    <mergeCell ref="E48:F48"/>
    <mergeCell ref="E50:F50"/>
    <mergeCell ref="C55:I55"/>
    <mergeCell ref="A54:H54"/>
    <mergeCell ref="C51:D51"/>
    <mergeCell ref="E51:F51"/>
    <mergeCell ref="B53:H53"/>
    <mergeCell ref="B52:H52"/>
    <mergeCell ref="B24:B25"/>
    <mergeCell ref="A24:A25"/>
    <mergeCell ref="C46:D46"/>
    <mergeCell ref="E46:F46"/>
    <mergeCell ref="C49:D49"/>
    <mergeCell ref="E49:F49"/>
    <mergeCell ref="C25:H25"/>
    <mergeCell ref="E45:F45"/>
    <mergeCell ref="F35:H35"/>
    <mergeCell ref="F34:I34"/>
    <mergeCell ref="C45:D45"/>
    <mergeCell ref="A1:I1"/>
    <mergeCell ref="C32:I32"/>
    <mergeCell ref="A16:A21"/>
    <mergeCell ref="B16:B21"/>
    <mergeCell ref="C19:D19"/>
    <mergeCell ref="C24:I24"/>
    <mergeCell ref="C27:I27"/>
    <mergeCell ref="C28:I28"/>
    <mergeCell ref="C29:I29"/>
    <mergeCell ref="C23:I23"/>
    <mergeCell ref="E19:I19"/>
    <mergeCell ref="C21:D21"/>
    <mergeCell ref="E21:I21"/>
    <mergeCell ref="E18:I18"/>
    <mergeCell ref="E8:I8"/>
    <mergeCell ref="A10:I10"/>
    <mergeCell ref="A13:A14"/>
    <mergeCell ref="C13:I14"/>
    <mergeCell ref="L43:R43"/>
    <mergeCell ref="A43:A53"/>
    <mergeCell ref="C31:I31"/>
    <mergeCell ref="A33:I33"/>
    <mergeCell ref="A42:I42"/>
    <mergeCell ref="C37:I37"/>
    <mergeCell ref="C38:I38"/>
    <mergeCell ref="A36:I36"/>
    <mergeCell ref="C41:I41"/>
    <mergeCell ref="C39:I39"/>
    <mergeCell ref="C40:I40"/>
    <mergeCell ref="C44:D44"/>
    <mergeCell ref="C20:D20"/>
    <mergeCell ref="C16:H16"/>
    <mergeCell ref="B2:E2"/>
    <mergeCell ref="B5:D5"/>
    <mergeCell ref="B6:D6"/>
    <mergeCell ref="B7:D7"/>
    <mergeCell ref="F2:I2"/>
    <mergeCell ref="A3:I3"/>
    <mergeCell ref="A4:I4"/>
    <mergeCell ref="E5:I5"/>
    <mergeCell ref="E6:I6"/>
    <mergeCell ref="E7:I7"/>
    <mergeCell ref="B8:D8"/>
    <mergeCell ref="B9:D9"/>
    <mergeCell ref="A11:I11"/>
    <mergeCell ref="E44:F44"/>
    <mergeCell ref="B43:H43"/>
    <mergeCell ref="C15:I15"/>
    <mergeCell ref="E9:I9"/>
    <mergeCell ref="C17:D17"/>
    <mergeCell ref="E20:I20"/>
    <mergeCell ref="B13:B14"/>
    <mergeCell ref="C12:H12"/>
    <mergeCell ref="A30:I30"/>
    <mergeCell ref="E17:I17"/>
    <mergeCell ref="A22:H22"/>
    <mergeCell ref="A26:H26"/>
    <mergeCell ref="C18:D18"/>
  </mergeCells>
  <conditionalFormatting sqref="E35">
    <cfRule type="containsText" dxfId="51" priority="16" operator="containsText" text="miesiąc">
      <formula>NOT(ISERROR(SEARCH("miesiąc",E35)))</formula>
    </cfRule>
  </conditionalFormatting>
  <conditionalFormatting sqref="C21">
    <cfRule type="expression" dxfId="50" priority="13">
      <formula>$D19="ogólnopolski"</formula>
    </cfRule>
  </conditionalFormatting>
  <conditionalFormatting sqref="E19:I19">
    <cfRule type="expression" dxfId="49" priority="11">
      <formula>#REF!&lt;&gt;"regionalny"</formula>
    </cfRule>
  </conditionalFormatting>
  <conditionalFormatting sqref="E17">
    <cfRule type="expression" dxfId="48" priority="3">
      <formula>#REF!&lt;&gt;"regionalny"</formula>
    </cfRule>
  </conditionalFormatting>
  <conditionalFormatting sqref="E18">
    <cfRule type="expression" dxfId="47" priority="2">
      <formula>#REF!&lt;&gt;"regionalny"</formula>
    </cfRule>
  </conditionalFormatting>
  <conditionalFormatting sqref="E20:I20">
    <cfRule type="expression" dxfId="46"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5">
      <formula1>miesiąceKwartały</formula1>
    </dataValidation>
    <dataValidation type="list" allowBlank="1" showInputMessage="1" showErrorMessage="1" prompt="Proszę wybrać: TAK lub NIE" sqref="C55">
      <formula1>$L$60:$L$61</formula1>
    </dataValidation>
    <dataValidation type="list" allowBlank="1" showInputMessage="1" showErrorMessage="1" prompt="wybierz Program z listy" sqref="E5:I5">
      <formula1>Programy</formula1>
    </dataValidation>
    <dataValidation type="list" allowBlank="1" showInputMessage="1" showErrorMessage="1" prompt="wybierz PI z listy" sqref="C29:I29">
      <formula1>PI</formula1>
    </dataValidation>
    <dataValidation allowBlank="1" showInputMessage="1" showErrorMessage="1" prompt="zgodnie z właściwym PO" sqref="E6:I8"/>
    <dataValidation type="list" allowBlank="1" showInputMessage="1" showErrorMessage="1" prompt="wybierz z listy" sqref="E17:I17">
      <formula1>wojewodztwa</formula1>
    </dataValidation>
    <dataValidation type="list" allowBlank="1" showInputMessage="1" showErrorMessage="1" prompt="wybierz narzędzie PP" sqref="C24:C25 I24:I25 D24:H24">
      <formula1>narzedzia_PP_cale</formula1>
    </dataValidation>
    <dataValidation type="list" allowBlank="1" showInputMessage="1" showErrorMessage="1" prompt="wybierz fundusz" sqref="C27:I27">
      <formula1>fundusz</formula1>
    </dataValidation>
    <dataValidation type="list" allowBlank="1" showInputMessage="1" showErrorMessage="1" prompt="wybierz Cel Tematyczny" sqref="C28:I28">
      <formula1>CT</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3" manualBreakCount="3">
    <brk id="22" max="7" man="1"/>
    <brk id="30" max="7" man="1"/>
    <brk id="41" max="7"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ogólne'!$K$164:$K$165</xm:f>
          </x14:formula1>
          <xm:sqref>C16:H16</xm:sqref>
        </x14:dataValidation>
        <x14:dataValidation type="list" allowBlank="1" showInputMessage="1" showErrorMessage="1">
          <x14:formula1>
            <xm:f>'Informacje ogólne'!$K$90:$K$93</xm:f>
          </x14:formula1>
          <xm:sqref>C23:I23</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tabColor theme="8" tint="-0.249977111117893"/>
  </sheetPr>
  <dimension ref="A1:AC19"/>
  <sheetViews>
    <sheetView view="pageBreakPreview" topLeftCell="A14" zoomScale="75" zoomScaleNormal="100" zoomScaleSheetLayoutView="75" workbookViewId="0">
      <selection sqref="A1:C19"/>
    </sheetView>
  </sheetViews>
  <sheetFormatPr defaultRowHeight="15" x14ac:dyDescent="0.25"/>
  <cols>
    <col min="1" max="1" width="4.7109375" style="153" customWidth="1"/>
    <col min="2" max="2" width="32.5703125" style="153" customWidth="1"/>
    <col min="3" max="3" width="138.42578125" style="153" customWidth="1"/>
    <col min="4" max="28" width="9.140625" style="153"/>
    <col min="29" max="29" width="0" style="153" hidden="1" customWidth="1"/>
    <col min="30" max="16384" width="9.140625" style="153"/>
  </cols>
  <sheetData>
    <row r="1" spans="1:29" ht="39" customHeight="1" thickBot="1" x14ac:dyDescent="0.3">
      <c r="A1" s="698" t="s">
        <v>1468</v>
      </c>
      <c r="B1" s="699"/>
      <c r="C1" s="700"/>
      <c r="D1" s="152"/>
    </row>
    <row r="2" spans="1:29" ht="30" customHeight="1" x14ac:dyDescent="0.4">
      <c r="A2" s="154">
        <v>1</v>
      </c>
      <c r="B2" s="155" t="s">
        <v>172</v>
      </c>
      <c r="C2" s="156" t="s">
        <v>1832</v>
      </c>
      <c r="E2" s="56"/>
    </row>
    <row r="3" spans="1:29" ht="30" customHeight="1" x14ac:dyDescent="0.25">
      <c r="A3" s="157">
        <v>2</v>
      </c>
      <c r="B3" s="158" t="s">
        <v>1469</v>
      </c>
      <c r="C3" s="220" t="s">
        <v>1534</v>
      </c>
    </row>
    <row r="4" spans="1:29" ht="47.25" customHeight="1" x14ac:dyDescent="0.25">
      <c r="A4" s="157">
        <v>3</v>
      </c>
      <c r="B4" s="158" t="s">
        <v>1471</v>
      </c>
      <c r="C4" s="221" t="s">
        <v>1833</v>
      </c>
    </row>
    <row r="5" spans="1:29" ht="35.25" customHeight="1" x14ac:dyDescent="0.25">
      <c r="A5" s="157">
        <v>4</v>
      </c>
      <c r="B5" s="158" t="s">
        <v>1473</v>
      </c>
      <c r="C5" s="220" t="s">
        <v>1819</v>
      </c>
    </row>
    <row r="6" spans="1:29" ht="30" customHeight="1" x14ac:dyDescent="0.25">
      <c r="A6" s="157">
        <v>5</v>
      </c>
      <c r="B6" s="158" t="s">
        <v>1475</v>
      </c>
      <c r="C6" s="220" t="s">
        <v>1820</v>
      </c>
    </row>
    <row r="7" spans="1:29" ht="42.75" customHeight="1" x14ac:dyDescent="0.25">
      <c r="A7" s="157">
        <v>6</v>
      </c>
      <c r="B7" s="158" t="s">
        <v>1476</v>
      </c>
      <c r="C7" s="159" t="s">
        <v>108</v>
      </c>
      <c r="AC7" s="153" t="s">
        <v>249</v>
      </c>
    </row>
    <row r="8" spans="1:29" ht="30" customHeight="1" x14ac:dyDescent="0.25">
      <c r="A8" s="157">
        <v>7</v>
      </c>
      <c r="B8" s="158" t="s">
        <v>1477</v>
      </c>
      <c r="C8" s="220" t="s">
        <v>1807</v>
      </c>
    </row>
    <row r="9" spans="1:29" ht="63.75" customHeight="1" x14ac:dyDescent="0.25">
      <c r="A9" s="157">
        <v>8</v>
      </c>
      <c r="B9" s="158" t="s">
        <v>1479</v>
      </c>
      <c r="C9" s="222" t="s">
        <v>1834</v>
      </c>
    </row>
    <row r="10" spans="1:29" ht="296.25" customHeight="1" x14ac:dyDescent="0.25">
      <c r="A10" s="157">
        <v>9</v>
      </c>
      <c r="B10" s="840" t="s">
        <v>1481</v>
      </c>
      <c r="C10" s="223" t="s">
        <v>1835</v>
      </c>
    </row>
    <row r="11" spans="1:29" ht="409.6" customHeight="1" x14ac:dyDescent="0.25">
      <c r="A11" s="157"/>
      <c r="B11" s="841"/>
      <c r="C11" s="224" t="s">
        <v>1836</v>
      </c>
    </row>
    <row r="12" spans="1:29" ht="42" customHeight="1" x14ac:dyDescent="0.2">
      <c r="A12" s="157">
        <v>10</v>
      </c>
      <c r="B12" s="158" t="s">
        <v>1483</v>
      </c>
      <c r="C12" s="225" t="s">
        <v>1837</v>
      </c>
    </row>
    <row r="13" spans="1:29" ht="112.5" customHeight="1" x14ac:dyDescent="0.25">
      <c r="A13" s="157">
        <v>11</v>
      </c>
      <c r="B13" s="158" t="s">
        <v>1485</v>
      </c>
      <c r="C13" s="220" t="s">
        <v>1838</v>
      </c>
    </row>
    <row r="14" spans="1:29" ht="46.5" customHeight="1" x14ac:dyDescent="0.2">
      <c r="A14" s="157">
        <v>12</v>
      </c>
      <c r="B14" s="158" t="s">
        <v>1487</v>
      </c>
      <c r="C14" s="226" t="s">
        <v>1839</v>
      </c>
    </row>
    <row r="15" spans="1:29" ht="114.75" customHeight="1" x14ac:dyDescent="0.2">
      <c r="A15" s="157">
        <v>13</v>
      </c>
      <c r="B15" s="158" t="s">
        <v>1489</v>
      </c>
      <c r="C15" s="227" t="s">
        <v>1840</v>
      </c>
    </row>
    <row r="16" spans="1:29" ht="105.75" customHeight="1" x14ac:dyDescent="0.2">
      <c r="A16" s="157">
        <v>14</v>
      </c>
      <c r="B16" s="158" t="s">
        <v>1491</v>
      </c>
      <c r="C16" s="225" t="s">
        <v>1841</v>
      </c>
    </row>
    <row r="17" spans="1:3" ht="138.75" customHeight="1" x14ac:dyDescent="0.25">
      <c r="A17" s="157">
        <v>15</v>
      </c>
      <c r="B17" s="158" t="s">
        <v>1493</v>
      </c>
      <c r="C17" s="228" t="s">
        <v>1842</v>
      </c>
    </row>
    <row r="18" spans="1:3" ht="129.75" customHeight="1" x14ac:dyDescent="0.25">
      <c r="A18" s="157">
        <v>16</v>
      </c>
      <c r="B18" s="158" t="s">
        <v>1495</v>
      </c>
      <c r="C18" s="229" t="s">
        <v>1843</v>
      </c>
    </row>
    <row r="19" spans="1:3" ht="30" customHeight="1" thickBot="1" x14ac:dyDescent="0.3">
      <c r="A19" s="157">
        <v>17</v>
      </c>
      <c r="B19" s="160" t="s">
        <v>1497</v>
      </c>
      <c r="C19" s="111"/>
    </row>
  </sheetData>
  <mergeCells count="2">
    <mergeCell ref="A1:C1"/>
    <mergeCell ref="B10:B11"/>
  </mergeCells>
  <dataValidations count="2">
    <dataValidation type="list" allowBlank="1" showInputMessage="1" showErrorMessage="1" prompt="wybierz narzędzie PP" sqref="C7">
      <formula1>narzedzia_PP_cale</formula1>
    </dataValidation>
    <dataValidation type="list" allowBlank="1" showInputMessage="1" showErrorMessage="1" prompt="wybierz PI z listy" sqref="C6">
      <formula1>PI</formula1>
    </dataValidation>
  </dataValidations>
  <pageMargins left="0.7" right="0.7" top="0.75" bottom="0.75" header="0.3" footer="0.3"/>
  <pageSetup paperSize="9" scale="4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theme="7" tint="-0.249977111117893"/>
  </sheetPr>
  <dimension ref="A1:F49"/>
  <sheetViews>
    <sheetView view="pageBreakPreview" zoomScale="75" zoomScaleNormal="100" zoomScaleSheetLayoutView="75" workbookViewId="0">
      <selection activeCell="E49" sqref="A1:E49"/>
    </sheetView>
  </sheetViews>
  <sheetFormatPr defaultRowHeight="12.75" x14ac:dyDescent="0.2"/>
  <cols>
    <col min="1" max="1" width="5.140625" style="4" customWidth="1"/>
    <col min="2" max="2" width="34.140625" style="1" customWidth="1"/>
    <col min="3" max="3" width="23.28515625" style="1" customWidth="1"/>
    <col min="4" max="4" width="35.42578125" style="1" customWidth="1"/>
    <col min="5" max="5" width="89.7109375" style="1" customWidth="1"/>
    <col min="6" max="16384" width="9.140625" style="1"/>
  </cols>
  <sheetData>
    <row r="1" spans="1:6" ht="30" customHeight="1" thickBot="1" x14ac:dyDescent="0.25">
      <c r="A1" s="807" t="s">
        <v>1347</v>
      </c>
      <c r="B1" s="808"/>
      <c r="C1" s="808"/>
      <c r="D1" s="808"/>
      <c r="E1" s="809"/>
    </row>
    <row r="2" spans="1:6" ht="66" customHeight="1" x14ac:dyDescent="0.4">
      <c r="A2" s="771">
        <v>1</v>
      </c>
      <c r="B2" s="173" t="s">
        <v>244</v>
      </c>
      <c r="C2" s="810" t="s">
        <v>1208</v>
      </c>
      <c r="D2" s="811"/>
      <c r="E2" s="812"/>
      <c r="F2" s="56"/>
    </row>
    <row r="3" spans="1:6" ht="59.25" customHeight="1" thickBot="1" x14ac:dyDescent="0.25">
      <c r="A3" s="772"/>
      <c r="B3" s="174" t="s">
        <v>245</v>
      </c>
      <c r="C3" s="813" t="s">
        <v>1534</v>
      </c>
      <c r="D3" s="814"/>
      <c r="E3" s="815"/>
    </row>
    <row r="4" spans="1:6" ht="15" customHeight="1" thickBot="1" x14ac:dyDescent="0.25">
      <c r="A4" s="779"/>
      <c r="B4" s="779"/>
      <c r="C4" s="779"/>
      <c r="D4" s="779"/>
      <c r="E4" s="779"/>
    </row>
    <row r="5" spans="1:6" ht="24.95" customHeight="1" thickBot="1" x14ac:dyDescent="0.25">
      <c r="A5" s="325">
        <v>2</v>
      </c>
      <c r="B5" s="768" t="s">
        <v>183</v>
      </c>
      <c r="C5" s="769"/>
      <c r="D5" s="769"/>
      <c r="E5" s="806"/>
    </row>
    <row r="6" spans="1:6" ht="60.75" customHeight="1" x14ac:dyDescent="0.2">
      <c r="A6" s="196" t="s">
        <v>185</v>
      </c>
      <c r="B6" s="197" t="s">
        <v>214</v>
      </c>
      <c r="C6" s="197" t="s">
        <v>243</v>
      </c>
      <c r="D6" s="197" t="s">
        <v>215</v>
      </c>
      <c r="E6" s="198" t="s">
        <v>184</v>
      </c>
    </row>
    <row r="7" spans="1:6" ht="193.5" customHeight="1" x14ac:dyDescent="0.35">
      <c r="A7" s="183">
        <v>1</v>
      </c>
      <c r="B7" s="181" t="s">
        <v>1541</v>
      </c>
      <c r="C7" s="181" t="s">
        <v>1713</v>
      </c>
      <c r="D7" s="186" t="s">
        <v>1545</v>
      </c>
      <c r="E7" s="187" t="s">
        <v>1765</v>
      </c>
      <c r="F7" s="55"/>
    </row>
    <row r="8" spans="1:6" ht="157.5" customHeight="1" x14ac:dyDescent="0.2">
      <c r="A8" s="183">
        <v>2</v>
      </c>
      <c r="B8" s="188" t="s">
        <v>1352</v>
      </c>
      <c r="C8" s="185" t="s">
        <v>1544</v>
      </c>
      <c r="D8" s="186" t="s">
        <v>1545</v>
      </c>
      <c r="E8" s="187" t="s">
        <v>1766</v>
      </c>
    </row>
    <row r="9" spans="1:6" ht="203.25" customHeight="1" x14ac:dyDescent="0.2">
      <c r="A9" s="183">
        <v>3</v>
      </c>
      <c r="B9" s="188" t="s">
        <v>1547</v>
      </c>
      <c r="C9" s="185" t="s">
        <v>1548</v>
      </c>
      <c r="D9" s="186" t="s">
        <v>1131</v>
      </c>
      <c r="E9" s="187" t="s">
        <v>1716</v>
      </c>
    </row>
    <row r="10" spans="1:6" ht="144" customHeight="1" x14ac:dyDescent="0.2">
      <c r="A10" s="189">
        <v>4</v>
      </c>
      <c r="B10" s="190" t="s">
        <v>1652</v>
      </c>
      <c r="C10" s="191" t="s">
        <v>1767</v>
      </c>
      <c r="D10" s="192" t="s">
        <v>1545</v>
      </c>
      <c r="E10" s="193" t="s">
        <v>1768</v>
      </c>
    </row>
    <row r="11" spans="1:6" ht="159" customHeight="1" x14ac:dyDescent="0.2">
      <c r="A11" s="189">
        <v>5</v>
      </c>
      <c r="B11" s="188" t="s">
        <v>1553</v>
      </c>
      <c r="C11" s="185" t="s">
        <v>1554</v>
      </c>
      <c r="D11" s="185" t="s">
        <v>1545</v>
      </c>
      <c r="E11" s="187" t="s">
        <v>1769</v>
      </c>
    </row>
    <row r="12" spans="1:6" ht="206.25" customHeight="1" x14ac:dyDescent="0.2">
      <c r="A12" s="189">
        <v>6</v>
      </c>
      <c r="B12" s="188" t="s">
        <v>1357</v>
      </c>
      <c r="C12" s="185" t="s">
        <v>1556</v>
      </c>
      <c r="D12" s="185" t="s">
        <v>1557</v>
      </c>
      <c r="E12" s="187" t="s">
        <v>1770</v>
      </c>
    </row>
    <row r="13" spans="1:6" ht="273.75" customHeight="1" x14ac:dyDescent="0.2">
      <c r="A13" s="189">
        <v>7</v>
      </c>
      <c r="B13" s="188" t="s">
        <v>1721</v>
      </c>
      <c r="C13" s="185" t="s">
        <v>1722</v>
      </c>
      <c r="D13" s="185" t="s">
        <v>1565</v>
      </c>
      <c r="E13" s="187" t="s">
        <v>1771</v>
      </c>
    </row>
    <row r="14" spans="1:6" ht="207.75" customHeight="1" x14ac:dyDescent="0.2">
      <c r="A14" s="189">
        <v>8</v>
      </c>
      <c r="B14" s="188" t="s">
        <v>1364</v>
      </c>
      <c r="C14" s="185" t="s">
        <v>1662</v>
      </c>
      <c r="D14" s="185" t="s">
        <v>1568</v>
      </c>
      <c r="E14" s="187" t="s">
        <v>1772</v>
      </c>
    </row>
    <row r="15" spans="1:6" ht="318" customHeight="1" x14ac:dyDescent="0.2">
      <c r="A15" s="189">
        <v>9</v>
      </c>
      <c r="B15" s="188" t="s">
        <v>1773</v>
      </c>
      <c r="C15" s="185" t="s">
        <v>1726</v>
      </c>
      <c r="D15" s="185" t="s">
        <v>1572</v>
      </c>
      <c r="E15" s="187" t="s">
        <v>1774</v>
      </c>
    </row>
    <row r="16" spans="1:6" ht="174" customHeight="1" thickBot="1" x14ac:dyDescent="0.25">
      <c r="A16" s="206">
        <v>10</v>
      </c>
      <c r="B16" s="327" t="s">
        <v>1367</v>
      </c>
      <c r="C16" s="328" t="s">
        <v>1728</v>
      </c>
      <c r="D16" s="328" t="s">
        <v>1572</v>
      </c>
      <c r="E16" s="330" t="s">
        <v>1775</v>
      </c>
    </row>
    <row r="17" spans="1:6" ht="15" customHeight="1" thickBot="1" x14ac:dyDescent="0.25">
      <c r="A17" s="762"/>
      <c r="B17" s="762"/>
      <c r="C17" s="762"/>
      <c r="D17" s="762"/>
      <c r="E17" s="762"/>
    </row>
    <row r="18" spans="1:6" ht="24.95" customHeight="1" thickBot="1" x14ac:dyDescent="0.25">
      <c r="A18" s="195">
        <v>3</v>
      </c>
      <c r="B18" s="763" t="s">
        <v>186</v>
      </c>
      <c r="C18" s="764"/>
      <c r="D18" s="764"/>
      <c r="E18" s="765"/>
    </row>
    <row r="19" spans="1:6" ht="30" customHeight="1" x14ac:dyDescent="0.2">
      <c r="A19" s="196" t="s">
        <v>185</v>
      </c>
      <c r="B19" s="766" t="s">
        <v>243</v>
      </c>
      <c r="C19" s="766"/>
      <c r="D19" s="197" t="s">
        <v>215</v>
      </c>
      <c r="E19" s="198" t="s">
        <v>187</v>
      </c>
    </row>
    <row r="20" spans="1:6" ht="75.75" customHeight="1" x14ac:dyDescent="0.35">
      <c r="A20" s="183">
        <v>1</v>
      </c>
      <c r="B20" s="760" t="s">
        <v>1579</v>
      </c>
      <c r="C20" s="761"/>
      <c r="D20" s="186" t="s">
        <v>1545</v>
      </c>
      <c r="E20" s="187" t="s">
        <v>1669</v>
      </c>
      <c r="F20" s="212"/>
    </row>
    <row r="21" spans="1:6" ht="127.5" customHeight="1" x14ac:dyDescent="0.35">
      <c r="A21" s="189">
        <v>2</v>
      </c>
      <c r="B21" s="760" t="s">
        <v>1776</v>
      </c>
      <c r="C21" s="761"/>
      <c r="D21" s="203" t="s">
        <v>1557</v>
      </c>
      <c r="E21" s="211" t="s">
        <v>1678</v>
      </c>
      <c r="F21" s="212"/>
    </row>
    <row r="22" spans="1:6" ht="60.75" customHeight="1" x14ac:dyDescent="0.35">
      <c r="A22" s="189">
        <v>3</v>
      </c>
      <c r="B22" s="757" t="s">
        <v>1777</v>
      </c>
      <c r="C22" s="757"/>
      <c r="D22" s="204" t="s">
        <v>1603</v>
      </c>
      <c r="E22" s="204" t="s">
        <v>1383</v>
      </c>
      <c r="F22" s="212"/>
    </row>
    <row r="23" spans="1:6" ht="80.25" customHeight="1" x14ac:dyDescent="0.35">
      <c r="A23" s="189">
        <v>4</v>
      </c>
      <c r="B23" s="757" t="s">
        <v>1778</v>
      </c>
      <c r="C23" s="757"/>
      <c r="D23" s="204" t="s">
        <v>1603</v>
      </c>
      <c r="E23" s="204" t="s">
        <v>1605</v>
      </c>
      <c r="F23" s="212"/>
    </row>
    <row r="24" spans="1:6" ht="198.75" customHeight="1" x14ac:dyDescent="0.35">
      <c r="A24" s="189">
        <v>5</v>
      </c>
      <c r="B24" s="757" t="s">
        <v>1779</v>
      </c>
      <c r="C24" s="757"/>
      <c r="D24" s="204" t="s">
        <v>1603</v>
      </c>
      <c r="E24" s="204" t="s">
        <v>1607</v>
      </c>
      <c r="F24" s="212"/>
    </row>
    <row r="25" spans="1:6" ht="185.25" customHeight="1" x14ac:dyDescent="0.35">
      <c r="A25" s="189">
        <v>6</v>
      </c>
      <c r="B25" s="758" t="s">
        <v>1780</v>
      </c>
      <c r="C25" s="759"/>
      <c r="D25" s="204" t="s">
        <v>1603</v>
      </c>
      <c r="E25" s="204" t="s">
        <v>1609</v>
      </c>
      <c r="F25" s="212"/>
    </row>
    <row r="26" spans="1:6" ht="75.75" customHeight="1" x14ac:dyDescent="0.35">
      <c r="A26" s="189">
        <v>7</v>
      </c>
      <c r="B26" s="757" t="s">
        <v>1781</v>
      </c>
      <c r="C26" s="757"/>
      <c r="D26" s="204" t="s">
        <v>1603</v>
      </c>
      <c r="E26" s="204" t="s">
        <v>1391</v>
      </c>
      <c r="F26" s="212"/>
    </row>
    <row r="27" spans="1:6" ht="192.75" customHeight="1" x14ac:dyDescent="0.35">
      <c r="A27" s="189">
        <v>8</v>
      </c>
      <c r="B27" s="757" t="s">
        <v>1782</v>
      </c>
      <c r="C27" s="757"/>
      <c r="D27" s="204" t="s">
        <v>1603</v>
      </c>
      <c r="E27" s="204" t="s">
        <v>1393</v>
      </c>
      <c r="F27" s="212"/>
    </row>
    <row r="28" spans="1:6" ht="335.25" customHeight="1" x14ac:dyDescent="0.35">
      <c r="A28" s="189">
        <v>9</v>
      </c>
      <c r="B28" s="757" t="s">
        <v>1783</v>
      </c>
      <c r="C28" s="757"/>
      <c r="D28" s="204" t="s">
        <v>1603</v>
      </c>
      <c r="E28" s="204" t="s">
        <v>1395</v>
      </c>
      <c r="F28" s="212"/>
    </row>
    <row r="29" spans="1:6" ht="89.25" customHeight="1" x14ac:dyDescent="0.35">
      <c r="A29" s="189">
        <v>10</v>
      </c>
      <c r="B29" s="757" t="s">
        <v>1784</v>
      </c>
      <c r="C29" s="757"/>
      <c r="D29" s="204" t="s">
        <v>1603</v>
      </c>
      <c r="E29" s="204" t="s">
        <v>1615</v>
      </c>
      <c r="F29" s="212"/>
    </row>
    <row r="30" spans="1:6" ht="68.25" customHeight="1" x14ac:dyDescent="0.35">
      <c r="A30" s="189">
        <v>11</v>
      </c>
      <c r="B30" s="757" t="s">
        <v>1785</v>
      </c>
      <c r="C30" s="757"/>
      <c r="D30" s="204" t="s">
        <v>1603</v>
      </c>
      <c r="E30" s="204" t="s">
        <v>1398</v>
      </c>
      <c r="F30" s="212"/>
    </row>
    <row r="31" spans="1:6" ht="129" customHeight="1" x14ac:dyDescent="0.35">
      <c r="A31" s="189">
        <v>12</v>
      </c>
      <c r="B31" s="757" t="s">
        <v>1786</v>
      </c>
      <c r="C31" s="757"/>
      <c r="D31" s="204" t="s">
        <v>1603</v>
      </c>
      <c r="E31" s="204" t="s">
        <v>1618</v>
      </c>
      <c r="F31" s="212"/>
    </row>
    <row r="32" spans="1:6" ht="173.25" customHeight="1" x14ac:dyDescent="0.35">
      <c r="A32" s="189">
        <v>13</v>
      </c>
      <c r="B32" s="757" t="s">
        <v>1787</v>
      </c>
      <c r="C32" s="757"/>
      <c r="D32" s="204" t="s">
        <v>1603</v>
      </c>
      <c r="E32" s="204" t="s">
        <v>1690</v>
      </c>
      <c r="F32" s="212"/>
    </row>
    <row r="33" spans="1:6" ht="91.5" customHeight="1" x14ac:dyDescent="0.35">
      <c r="A33" s="189">
        <v>14</v>
      </c>
      <c r="B33" s="757" t="s">
        <v>1788</v>
      </c>
      <c r="C33" s="757"/>
      <c r="D33" s="204" t="s">
        <v>1603</v>
      </c>
      <c r="E33" s="204" t="s">
        <v>1622</v>
      </c>
      <c r="F33" s="212"/>
    </row>
    <row r="34" spans="1:6" ht="162" customHeight="1" x14ac:dyDescent="0.35">
      <c r="A34" s="189">
        <v>15</v>
      </c>
      <c r="B34" s="758" t="s">
        <v>1789</v>
      </c>
      <c r="C34" s="759"/>
      <c r="D34" s="204" t="s">
        <v>1603</v>
      </c>
      <c r="E34" s="204" t="s">
        <v>1406</v>
      </c>
      <c r="F34" s="212"/>
    </row>
    <row r="35" spans="1:6" ht="48" customHeight="1" x14ac:dyDescent="0.35">
      <c r="A35" s="189">
        <v>16</v>
      </c>
      <c r="B35" s="758" t="s">
        <v>1790</v>
      </c>
      <c r="C35" s="759"/>
      <c r="D35" s="204" t="s">
        <v>1603</v>
      </c>
      <c r="E35" s="204" t="s">
        <v>1407</v>
      </c>
      <c r="F35" s="212"/>
    </row>
    <row r="36" spans="1:6" ht="124.5" customHeight="1" x14ac:dyDescent="0.35">
      <c r="A36" s="189">
        <v>17</v>
      </c>
      <c r="B36" s="758" t="s">
        <v>1791</v>
      </c>
      <c r="C36" s="759"/>
      <c r="D36" s="204" t="s">
        <v>1603</v>
      </c>
      <c r="E36" s="204" t="s">
        <v>1696</v>
      </c>
      <c r="F36" s="212"/>
    </row>
    <row r="37" spans="1:6" ht="73.5" customHeight="1" x14ac:dyDescent="0.35">
      <c r="A37" s="189">
        <v>18</v>
      </c>
      <c r="B37" s="758" t="s">
        <v>1792</v>
      </c>
      <c r="C37" s="759"/>
      <c r="D37" s="204" t="s">
        <v>1603</v>
      </c>
      <c r="E37" s="204" t="s">
        <v>1411</v>
      </c>
      <c r="F37" s="212"/>
    </row>
    <row r="38" spans="1:6" ht="76.5" customHeight="1" x14ac:dyDescent="0.35">
      <c r="A38" s="189">
        <v>19</v>
      </c>
      <c r="B38" s="754" t="s">
        <v>1793</v>
      </c>
      <c r="C38" s="754"/>
      <c r="D38" s="204" t="s">
        <v>1603</v>
      </c>
      <c r="E38" s="205" t="s">
        <v>1413</v>
      </c>
      <c r="F38" s="212"/>
    </row>
    <row r="39" spans="1:6" ht="78" customHeight="1" x14ac:dyDescent="0.35">
      <c r="A39" s="189">
        <v>20</v>
      </c>
      <c r="B39" s="754" t="s">
        <v>1794</v>
      </c>
      <c r="C39" s="754"/>
      <c r="D39" s="204" t="s">
        <v>1603</v>
      </c>
      <c r="E39" s="205" t="s">
        <v>1415</v>
      </c>
      <c r="F39" s="212"/>
    </row>
    <row r="40" spans="1:6" ht="324.75" customHeight="1" x14ac:dyDescent="0.35">
      <c r="A40" s="189">
        <v>21</v>
      </c>
      <c r="B40" s="757" t="s">
        <v>1795</v>
      </c>
      <c r="C40" s="757"/>
      <c r="D40" s="204" t="s">
        <v>1630</v>
      </c>
      <c r="E40" s="204" t="s">
        <v>1631</v>
      </c>
      <c r="F40" s="212"/>
    </row>
    <row r="41" spans="1:6" ht="161.25" customHeight="1" x14ac:dyDescent="0.35">
      <c r="A41" s="189">
        <v>22</v>
      </c>
      <c r="B41" s="754" t="s">
        <v>1796</v>
      </c>
      <c r="C41" s="754"/>
      <c r="D41" s="204" t="s">
        <v>1630</v>
      </c>
      <c r="E41" s="204" t="s">
        <v>1633</v>
      </c>
      <c r="F41" s="212"/>
    </row>
    <row r="42" spans="1:6" ht="216.75" customHeight="1" x14ac:dyDescent="0.35">
      <c r="A42" s="189">
        <v>23</v>
      </c>
      <c r="B42" s="754" t="s">
        <v>1797</v>
      </c>
      <c r="C42" s="754"/>
      <c r="D42" s="204" t="s">
        <v>1630</v>
      </c>
      <c r="E42" s="204" t="s">
        <v>1422</v>
      </c>
      <c r="F42" s="212"/>
    </row>
    <row r="43" spans="1:6" ht="246.75" customHeight="1" x14ac:dyDescent="0.35">
      <c r="A43" s="189">
        <v>24</v>
      </c>
      <c r="B43" s="754" t="s">
        <v>1798</v>
      </c>
      <c r="C43" s="754"/>
      <c r="D43" s="204" t="s">
        <v>1630</v>
      </c>
      <c r="E43" s="204" t="s">
        <v>1704</v>
      </c>
      <c r="F43" s="212"/>
    </row>
    <row r="44" spans="1:6" ht="167.25" customHeight="1" x14ac:dyDescent="0.35">
      <c r="A44" s="189">
        <v>25</v>
      </c>
      <c r="B44" s="754" t="s">
        <v>1799</v>
      </c>
      <c r="C44" s="754"/>
      <c r="D44" s="204" t="s">
        <v>1630</v>
      </c>
      <c r="E44" s="204" t="s">
        <v>1706</v>
      </c>
      <c r="F44" s="212"/>
    </row>
    <row r="45" spans="1:6" ht="177" customHeight="1" x14ac:dyDescent="0.35">
      <c r="A45" s="189">
        <v>26</v>
      </c>
      <c r="B45" s="754" t="s">
        <v>1800</v>
      </c>
      <c r="C45" s="754"/>
      <c r="D45" s="204" t="s">
        <v>1630</v>
      </c>
      <c r="E45" s="204" t="s">
        <v>1708</v>
      </c>
      <c r="F45" s="212"/>
    </row>
    <row r="46" spans="1:6" ht="92.25" customHeight="1" x14ac:dyDescent="0.35">
      <c r="A46" s="189">
        <v>27</v>
      </c>
      <c r="B46" s="754" t="s">
        <v>1801</v>
      </c>
      <c r="C46" s="754"/>
      <c r="D46" s="204" t="s">
        <v>1630</v>
      </c>
      <c r="E46" s="204" t="s">
        <v>1640</v>
      </c>
      <c r="F46" s="212"/>
    </row>
    <row r="47" spans="1:6" ht="144.75" customHeight="1" x14ac:dyDescent="0.35">
      <c r="A47" s="189">
        <v>28</v>
      </c>
      <c r="B47" s="754" t="s">
        <v>1802</v>
      </c>
      <c r="C47" s="754"/>
      <c r="D47" s="204" t="s">
        <v>1630</v>
      </c>
      <c r="E47" s="204" t="s">
        <v>1642</v>
      </c>
      <c r="F47" s="212"/>
    </row>
    <row r="48" spans="1:6" ht="64.5" customHeight="1" x14ac:dyDescent="0.35">
      <c r="A48" s="189">
        <v>29</v>
      </c>
      <c r="B48" s="755" t="s">
        <v>1803</v>
      </c>
      <c r="C48" s="756"/>
      <c r="D48" s="204" t="s">
        <v>1644</v>
      </c>
      <c r="E48" s="204" t="s">
        <v>1645</v>
      </c>
      <c r="F48" s="212"/>
    </row>
    <row r="49" spans="1:6" ht="69" customHeight="1" x14ac:dyDescent="0.2">
      <c r="A49" s="189">
        <v>30</v>
      </c>
      <c r="B49" s="754" t="s">
        <v>1804</v>
      </c>
      <c r="C49" s="754"/>
      <c r="D49" s="204" t="s">
        <v>1647</v>
      </c>
      <c r="E49" s="204" t="s">
        <v>1435</v>
      </c>
      <c r="F49" s="7"/>
    </row>
  </sheetData>
  <mergeCells count="39">
    <mergeCell ref="B5:E5"/>
    <mergeCell ref="A1:E1"/>
    <mergeCell ref="A2:A3"/>
    <mergeCell ref="C2:E2"/>
    <mergeCell ref="C3:E3"/>
    <mergeCell ref="A4:E4"/>
    <mergeCell ref="B28:C28"/>
    <mergeCell ref="A17:E17"/>
    <mergeCell ref="B18:E18"/>
    <mergeCell ref="B19:C19"/>
    <mergeCell ref="B20:C20"/>
    <mergeCell ref="B21:C21"/>
    <mergeCell ref="B22:C22"/>
    <mergeCell ref="B23:C23"/>
    <mergeCell ref="B24:C24"/>
    <mergeCell ref="B25:C25"/>
    <mergeCell ref="B26:C26"/>
    <mergeCell ref="B27:C27"/>
    <mergeCell ref="B40:C40"/>
    <mergeCell ref="B29:C29"/>
    <mergeCell ref="B30:C30"/>
    <mergeCell ref="B31:C31"/>
    <mergeCell ref="B32:C32"/>
    <mergeCell ref="B33:C33"/>
    <mergeCell ref="B34:C34"/>
    <mergeCell ref="B35:C35"/>
    <mergeCell ref="B36:C36"/>
    <mergeCell ref="B37:C37"/>
    <mergeCell ref="B38:C38"/>
    <mergeCell ref="B39:C39"/>
    <mergeCell ref="B47:C47"/>
    <mergeCell ref="B48:C48"/>
    <mergeCell ref="B49:C49"/>
    <mergeCell ref="B41:C41"/>
    <mergeCell ref="B42:C42"/>
    <mergeCell ref="B43:C43"/>
    <mergeCell ref="B44:C44"/>
    <mergeCell ref="B45:C45"/>
    <mergeCell ref="B46:C46"/>
  </mergeCells>
  <pageMargins left="0.70866141732283472" right="0.70866141732283472" top="0.74803149606299213" bottom="0.74803149606299213" header="0.31496062992125984" footer="0.31496062992125984"/>
  <pageSetup paperSize="9" scale="33" orientation="portrait" cellComments="asDisplayed" horizontalDpi="300" verticalDpi="300" r:id="rId1"/>
  <rowBreaks count="1" manualBreakCount="1">
    <brk id="16" max="4"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theme="9" tint="-0.249977111117893"/>
    <pageSetUpPr fitToPage="1"/>
  </sheetPr>
  <dimension ref="A1:AJ58"/>
  <sheetViews>
    <sheetView view="pageBreakPreview" topLeftCell="A40" zoomScale="85" zoomScaleNormal="100" zoomScaleSheetLayoutView="85" workbookViewId="0">
      <selection sqref="A1:K58"/>
    </sheetView>
  </sheetViews>
  <sheetFormatPr defaultRowHeight="12.75" x14ac:dyDescent="0.2"/>
  <cols>
    <col min="1" max="1" width="6.85546875" style="1" customWidth="1"/>
    <col min="2" max="2" width="9.140625" style="1"/>
    <col min="3" max="3" width="18.5703125" style="1" customWidth="1"/>
    <col min="4" max="10" width="9.7109375" style="1" customWidth="1"/>
    <col min="11" max="11" width="12.5703125" style="1" customWidth="1"/>
    <col min="12" max="29" width="9.140625" style="1"/>
    <col min="30" max="36" width="0" style="1" hidden="1" customWidth="1"/>
    <col min="37" max="16384" width="9.140625" style="1"/>
  </cols>
  <sheetData>
    <row r="1" spans="1:36" ht="41.25" customHeight="1" x14ac:dyDescent="0.2">
      <c r="A1" s="896" t="s">
        <v>1033</v>
      </c>
      <c r="B1" s="897"/>
      <c r="C1" s="897"/>
      <c r="D1" s="897"/>
      <c r="E1" s="897"/>
      <c r="F1" s="897"/>
      <c r="G1" s="897"/>
      <c r="H1" s="897"/>
      <c r="I1" s="897"/>
      <c r="J1" s="897"/>
      <c r="K1" s="898"/>
    </row>
    <row r="2" spans="1:36" ht="30" customHeight="1" thickBot="1" x14ac:dyDescent="0.45">
      <c r="A2" s="39">
        <v>1</v>
      </c>
      <c r="B2" s="846" t="s">
        <v>173</v>
      </c>
      <c r="C2" s="846"/>
      <c r="D2" s="846"/>
      <c r="E2" s="847"/>
      <c r="F2" s="388"/>
      <c r="G2" s="388"/>
      <c r="H2" s="388"/>
      <c r="I2" s="388"/>
      <c r="J2" s="388"/>
      <c r="K2" s="389"/>
      <c r="M2" s="56"/>
    </row>
    <row r="3" spans="1:36" ht="15" customHeight="1" thickBot="1" x14ac:dyDescent="0.25">
      <c r="A3" s="860"/>
      <c r="B3" s="861"/>
      <c r="C3" s="861"/>
      <c r="D3" s="861"/>
      <c r="E3" s="861"/>
      <c r="F3" s="861"/>
      <c r="G3" s="861"/>
      <c r="H3" s="861"/>
      <c r="I3" s="861"/>
      <c r="J3" s="861"/>
      <c r="K3" s="862"/>
    </row>
    <row r="4" spans="1:36" ht="30" customHeight="1" x14ac:dyDescent="0.25">
      <c r="A4" s="899" t="s">
        <v>4</v>
      </c>
      <c r="B4" s="900"/>
      <c r="C4" s="900"/>
      <c r="D4" s="900"/>
      <c r="E4" s="900"/>
      <c r="F4" s="900"/>
      <c r="G4" s="900"/>
      <c r="H4" s="900"/>
      <c r="I4" s="900"/>
      <c r="J4" s="902"/>
      <c r="K4" s="903"/>
    </row>
    <row r="5" spans="1:36" ht="30" customHeight="1" x14ac:dyDescent="0.2">
      <c r="A5" s="38">
        <v>2</v>
      </c>
      <c r="B5" s="848" t="s">
        <v>15</v>
      </c>
      <c r="C5" s="848"/>
      <c r="D5" s="849"/>
      <c r="E5" s="857"/>
      <c r="F5" s="858"/>
      <c r="G5" s="858"/>
      <c r="H5" s="858"/>
      <c r="I5" s="858"/>
      <c r="J5" s="858"/>
      <c r="K5" s="859"/>
    </row>
    <row r="6" spans="1:36" ht="30" customHeight="1" x14ac:dyDescent="0.2">
      <c r="A6" s="844">
        <v>3</v>
      </c>
      <c r="B6" s="850" t="s">
        <v>47</v>
      </c>
      <c r="C6" s="850"/>
      <c r="D6" s="851"/>
      <c r="E6" s="857"/>
      <c r="F6" s="858"/>
      <c r="G6" s="858"/>
      <c r="H6" s="858"/>
      <c r="I6" s="858"/>
      <c r="J6" s="858"/>
      <c r="K6" s="859"/>
    </row>
    <row r="7" spans="1:36" ht="30" customHeight="1" x14ac:dyDescent="0.2">
      <c r="A7" s="845"/>
      <c r="B7" s="852"/>
      <c r="C7" s="852"/>
      <c r="D7" s="853"/>
      <c r="E7" s="35" t="s">
        <v>182</v>
      </c>
      <c r="F7" s="732"/>
      <c r="G7" s="732"/>
      <c r="H7" s="854"/>
      <c r="I7" s="35" t="s">
        <v>181</v>
      </c>
      <c r="J7" s="855"/>
      <c r="K7" s="856"/>
      <c r="AF7" s="1" t="s">
        <v>1032</v>
      </c>
      <c r="AJ7" s="1" t="s">
        <v>1031</v>
      </c>
    </row>
    <row r="8" spans="1:36" ht="30" customHeight="1" x14ac:dyDescent="0.2">
      <c r="A8" s="844">
        <v>4</v>
      </c>
      <c r="B8" s="850" t="s">
        <v>211</v>
      </c>
      <c r="C8" s="850"/>
      <c r="D8" s="851"/>
      <c r="E8" s="857"/>
      <c r="F8" s="858"/>
      <c r="G8" s="858"/>
      <c r="H8" s="858"/>
      <c r="I8" s="858"/>
      <c r="J8" s="858"/>
      <c r="K8" s="859"/>
    </row>
    <row r="9" spans="1:36" ht="30" customHeight="1" x14ac:dyDescent="0.2">
      <c r="A9" s="845"/>
      <c r="B9" s="852"/>
      <c r="C9" s="852"/>
      <c r="D9" s="853"/>
      <c r="E9" s="35" t="s">
        <v>182</v>
      </c>
      <c r="F9" s="732"/>
      <c r="G9" s="732"/>
      <c r="H9" s="854"/>
      <c r="I9" s="35" t="s">
        <v>181</v>
      </c>
      <c r="J9" s="855"/>
      <c r="K9" s="856"/>
      <c r="AF9" s="1" t="s">
        <v>1032</v>
      </c>
      <c r="AJ9" s="1" t="s">
        <v>1031</v>
      </c>
    </row>
    <row r="10" spans="1:36" ht="30" customHeight="1" x14ac:dyDescent="0.25">
      <c r="A10" s="38">
        <v>5</v>
      </c>
      <c r="B10" s="848" t="s">
        <v>160</v>
      </c>
      <c r="C10" s="848"/>
      <c r="D10" s="849"/>
      <c r="E10" s="872"/>
      <c r="F10" s="872"/>
      <c r="G10" s="872"/>
      <c r="H10" s="872"/>
      <c r="I10" s="872"/>
      <c r="J10" s="913"/>
      <c r="K10" s="914"/>
    </row>
    <row r="11" spans="1:36" ht="33" customHeight="1" x14ac:dyDescent="0.2">
      <c r="A11" s="38">
        <v>6</v>
      </c>
      <c r="B11" s="848" t="s">
        <v>169</v>
      </c>
      <c r="C11" s="848"/>
      <c r="D11" s="849"/>
      <c r="E11" s="393"/>
      <c r="F11" s="394"/>
      <c r="G11" s="394"/>
      <c r="H11" s="394"/>
      <c r="I11" s="394"/>
      <c r="J11" s="394"/>
      <c r="K11" s="395"/>
    </row>
    <row r="12" spans="1:36" ht="30" customHeight="1" x14ac:dyDescent="0.2">
      <c r="A12" s="38">
        <v>7</v>
      </c>
      <c r="B12" s="848" t="s">
        <v>38</v>
      </c>
      <c r="C12" s="848"/>
      <c r="D12" s="849"/>
      <c r="E12" s="872"/>
      <c r="F12" s="872"/>
      <c r="G12" s="872"/>
      <c r="H12" s="872"/>
      <c r="I12" s="872"/>
      <c r="J12" s="872"/>
      <c r="K12" s="915"/>
    </row>
    <row r="13" spans="1:36" ht="30" customHeight="1" x14ac:dyDescent="0.2">
      <c r="A13" s="38">
        <v>8</v>
      </c>
      <c r="B13" s="848" t="s">
        <v>43</v>
      </c>
      <c r="C13" s="848"/>
      <c r="D13" s="849"/>
      <c r="E13" s="872"/>
      <c r="F13" s="872"/>
      <c r="G13" s="872"/>
      <c r="H13" s="872"/>
      <c r="I13" s="872"/>
      <c r="J13" s="872"/>
      <c r="K13" s="915"/>
    </row>
    <row r="14" spans="1:36" ht="54.75" customHeight="1" thickBot="1" x14ac:dyDescent="0.25">
      <c r="A14" s="39">
        <v>9</v>
      </c>
      <c r="B14" s="846" t="s">
        <v>29</v>
      </c>
      <c r="C14" s="846"/>
      <c r="D14" s="847"/>
      <c r="E14" s="873"/>
      <c r="F14" s="873"/>
      <c r="G14" s="873"/>
      <c r="H14" s="873"/>
      <c r="I14" s="873"/>
      <c r="J14" s="873"/>
      <c r="K14" s="916"/>
    </row>
    <row r="15" spans="1:36" ht="15" customHeight="1" thickBot="1" x14ac:dyDescent="0.25">
      <c r="A15" s="860"/>
      <c r="B15" s="861"/>
      <c r="C15" s="861"/>
      <c r="D15" s="861"/>
      <c r="E15" s="861"/>
      <c r="F15" s="861"/>
      <c r="G15" s="861"/>
      <c r="H15" s="861"/>
      <c r="I15" s="861"/>
      <c r="J15" s="861"/>
      <c r="K15" s="862"/>
    </row>
    <row r="16" spans="1:36" ht="30" customHeight="1" x14ac:dyDescent="0.2">
      <c r="A16" s="899" t="s">
        <v>48</v>
      </c>
      <c r="B16" s="900"/>
      <c r="C16" s="900"/>
      <c r="D16" s="900"/>
      <c r="E16" s="900"/>
      <c r="F16" s="900"/>
      <c r="G16" s="900"/>
      <c r="H16" s="900"/>
      <c r="I16" s="900"/>
      <c r="J16" s="900"/>
      <c r="K16" s="901"/>
    </row>
    <row r="17" spans="1:30" ht="41.25" hidden="1" customHeight="1" x14ac:dyDescent="0.2">
      <c r="A17" s="8">
        <v>6</v>
      </c>
      <c r="B17" s="907" t="s">
        <v>16</v>
      </c>
      <c r="C17" s="907"/>
      <c r="D17" s="908" t="s">
        <v>11</v>
      </c>
      <c r="E17" s="908"/>
      <c r="F17" s="908"/>
      <c r="G17" s="908"/>
      <c r="H17" s="908"/>
      <c r="I17" s="908"/>
      <c r="J17" s="908"/>
      <c r="K17" s="909"/>
    </row>
    <row r="18" spans="1:30" ht="41.25" customHeight="1" x14ac:dyDescent="0.2">
      <c r="A18" s="38">
        <v>10</v>
      </c>
      <c r="B18" s="880" t="s">
        <v>18</v>
      </c>
      <c r="C18" s="880"/>
      <c r="D18" s="908"/>
      <c r="E18" s="908"/>
      <c r="F18" s="908"/>
      <c r="G18" s="908"/>
      <c r="H18" s="908"/>
      <c r="I18" s="908"/>
      <c r="J18" s="908"/>
      <c r="K18" s="909"/>
    </row>
    <row r="19" spans="1:30" ht="40.5" customHeight="1" thickBot="1" x14ac:dyDescent="0.25">
      <c r="A19" s="40">
        <v>11</v>
      </c>
      <c r="B19" s="910" t="s">
        <v>49</v>
      </c>
      <c r="C19" s="910"/>
      <c r="D19" s="911"/>
      <c r="E19" s="911"/>
      <c r="F19" s="911"/>
      <c r="G19" s="911"/>
      <c r="H19" s="911"/>
      <c r="I19" s="911"/>
      <c r="J19" s="911"/>
      <c r="K19" s="912"/>
      <c r="AD19" s="1" t="s">
        <v>249</v>
      </c>
    </row>
    <row r="20" spans="1:30" ht="15" customHeight="1" thickBot="1" x14ac:dyDescent="0.25">
      <c r="A20" s="863"/>
      <c r="B20" s="863"/>
      <c r="C20" s="863"/>
      <c r="D20" s="863"/>
      <c r="E20" s="863"/>
      <c r="F20" s="863"/>
      <c r="G20" s="863"/>
      <c r="H20" s="863"/>
      <c r="I20" s="863"/>
      <c r="J20" s="863"/>
      <c r="K20" s="863"/>
    </row>
    <row r="21" spans="1:30" ht="30" customHeight="1" x14ac:dyDescent="0.2">
      <c r="A21" s="41">
        <v>12</v>
      </c>
      <c r="B21" s="917" t="s">
        <v>41</v>
      </c>
      <c r="C21" s="917"/>
      <c r="D21" s="918"/>
      <c r="E21" s="918"/>
      <c r="F21" s="918"/>
      <c r="G21" s="918"/>
      <c r="H21" s="918"/>
      <c r="I21" s="918"/>
      <c r="J21" s="918"/>
      <c r="K21" s="919"/>
    </row>
    <row r="22" spans="1:30" ht="30" customHeight="1" x14ac:dyDescent="0.2">
      <c r="A22" s="42">
        <v>13</v>
      </c>
      <c r="B22" s="880" t="s">
        <v>42</v>
      </c>
      <c r="C22" s="880"/>
      <c r="D22" s="842"/>
      <c r="E22" s="842"/>
      <c r="F22" s="842"/>
      <c r="G22" s="842"/>
      <c r="H22" s="842"/>
      <c r="I22" s="842"/>
      <c r="J22" s="842"/>
      <c r="K22" s="843"/>
    </row>
    <row r="23" spans="1:30" ht="23.25" customHeight="1" x14ac:dyDescent="0.2">
      <c r="A23" s="42">
        <v>14</v>
      </c>
      <c r="B23" s="880" t="s">
        <v>2</v>
      </c>
      <c r="C23" s="880"/>
      <c r="D23" s="842"/>
      <c r="E23" s="842"/>
      <c r="F23" s="842"/>
      <c r="G23" s="842"/>
      <c r="H23" s="842"/>
      <c r="I23" s="842"/>
      <c r="J23" s="842"/>
      <c r="K23" s="843"/>
    </row>
    <row r="24" spans="1:30" ht="29.25" customHeight="1" x14ac:dyDescent="0.2">
      <c r="A24" s="42">
        <v>15</v>
      </c>
      <c r="B24" s="880" t="s">
        <v>50</v>
      </c>
      <c r="C24" s="880"/>
      <c r="D24" s="842"/>
      <c r="E24" s="842"/>
      <c r="F24" s="842"/>
      <c r="G24" s="842"/>
      <c r="H24" s="842"/>
      <c r="I24" s="842"/>
      <c r="J24" s="842"/>
      <c r="K24" s="843"/>
    </row>
    <row r="25" spans="1:30" ht="29.25" customHeight="1" x14ac:dyDescent="0.2">
      <c r="A25" s="42">
        <v>16</v>
      </c>
      <c r="B25" s="880" t="s">
        <v>213</v>
      </c>
      <c r="C25" s="880"/>
      <c r="D25" s="842"/>
      <c r="E25" s="842"/>
      <c r="F25" s="842"/>
      <c r="G25" s="842"/>
      <c r="H25" s="842"/>
      <c r="I25" s="842"/>
      <c r="J25" s="842"/>
      <c r="K25" s="843"/>
    </row>
    <row r="26" spans="1:30" ht="29.25" customHeight="1" x14ac:dyDescent="0.2">
      <c r="A26" s="42">
        <v>17</v>
      </c>
      <c r="B26" s="925" t="s">
        <v>237</v>
      </c>
      <c r="C26" s="926"/>
      <c r="D26" s="842"/>
      <c r="E26" s="842"/>
      <c r="F26" s="842"/>
      <c r="G26" s="842"/>
      <c r="H26" s="842"/>
      <c r="I26" s="842"/>
      <c r="J26" s="842"/>
      <c r="K26" s="843"/>
    </row>
    <row r="27" spans="1:30" ht="54" customHeight="1" thickBot="1" x14ac:dyDescent="0.25">
      <c r="A27" s="40">
        <v>18</v>
      </c>
      <c r="B27" s="904" t="s">
        <v>238</v>
      </c>
      <c r="C27" s="904"/>
      <c r="D27" s="911"/>
      <c r="E27" s="911"/>
      <c r="F27" s="911"/>
      <c r="G27" s="911"/>
      <c r="H27" s="911"/>
      <c r="I27" s="911"/>
      <c r="J27" s="911"/>
      <c r="K27" s="912"/>
    </row>
    <row r="28" spans="1:30" ht="15.75" customHeight="1" thickBot="1" x14ac:dyDescent="0.25">
      <c r="A28" s="863"/>
      <c r="B28" s="863"/>
      <c r="C28" s="863"/>
      <c r="D28" s="863"/>
      <c r="E28" s="863"/>
      <c r="F28" s="863"/>
      <c r="G28" s="863"/>
      <c r="H28" s="863"/>
      <c r="I28" s="863"/>
      <c r="J28" s="863"/>
      <c r="K28" s="863"/>
    </row>
    <row r="29" spans="1:30" ht="30" customHeight="1" x14ac:dyDescent="0.2">
      <c r="A29" s="41">
        <v>19</v>
      </c>
      <c r="B29" s="881" t="s">
        <v>7</v>
      </c>
      <c r="C29" s="881"/>
      <c r="D29" s="882"/>
      <c r="E29" s="882"/>
      <c r="F29" s="882"/>
      <c r="G29" s="882"/>
      <c r="H29" s="882"/>
      <c r="I29" s="882"/>
      <c r="J29" s="882"/>
      <c r="K29" s="883"/>
    </row>
    <row r="30" spans="1:30" ht="30" customHeight="1" x14ac:dyDescent="0.2">
      <c r="A30" s="42">
        <v>20</v>
      </c>
      <c r="B30" s="876" t="s">
        <v>13</v>
      </c>
      <c r="C30" s="876"/>
      <c r="D30" s="893"/>
      <c r="E30" s="893"/>
      <c r="F30" s="893"/>
      <c r="G30" s="893"/>
      <c r="H30" s="893"/>
      <c r="I30" s="893"/>
      <c r="J30" s="893"/>
      <c r="K30" s="894"/>
    </row>
    <row r="31" spans="1:30" ht="30" customHeight="1" thickBot="1" x14ac:dyDescent="0.25">
      <c r="A31" s="51">
        <v>21</v>
      </c>
      <c r="B31" s="925" t="s">
        <v>24</v>
      </c>
      <c r="C31" s="926"/>
      <c r="D31" s="893"/>
      <c r="E31" s="893"/>
      <c r="F31" s="893"/>
      <c r="G31" s="893"/>
      <c r="H31" s="893"/>
      <c r="I31" s="893"/>
      <c r="J31" s="893"/>
      <c r="K31" s="894"/>
    </row>
    <row r="32" spans="1:30" ht="13.5" thickBot="1" x14ac:dyDescent="0.25">
      <c r="A32" s="863"/>
      <c r="B32" s="863"/>
      <c r="C32" s="863"/>
      <c r="D32" s="863"/>
      <c r="E32" s="863"/>
      <c r="F32" s="863"/>
      <c r="G32" s="863"/>
      <c r="H32" s="863"/>
      <c r="I32" s="863"/>
      <c r="J32" s="863"/>
      <c r="K32" s="863"/>
    </row>
    <row r="33" spans="1:12" ht="60" customHeight="1" x14ac:dyDescent="0.2">
      <c r="A33" s="43">
        <v>22</v>
      </c>
      <c r="B33" s="864" t="s">
        <v>1010</v>
      </c>
      <c r="C33" s="864"/>
      <c r="D33" s="888" t="s">
        <v>1011</v>
      </c>
      <c r="E33" s="888"/>
      <c r="F33" s="889"/>
      <c r="G33" s="890"/>
      <c r="H33" s="905" t="s">
        <v>1012</v>
      </c>
      <c r="I33" s="906"/>
      <c r="J33" s="889"/>
      <c r="K33" s="891"/>
    </row>
    <row r="34" spans="1:12" ht="60" customHeight="1" thickBot="1" x14ac:dyDescent="0.25">
      <c r="A34" s="40">
        <v>23</v>
      </c>
      <c r="B34" s="884" t="s">
        <v>1013</v>
      </c>
      <c r="C34" s="885"/>
      <c r="D34" s="886"/>
      <c r="E34" s="886"/>
      <c r="F34" s="886"/>
      <c r="G34" s="886"/>
      <c r="H34" s="886"/>
      <c r="I34" s="886"/>
      <c r="J34" s="886"/>
      <c r="K34" s="887"/>
    </row>
    <row r="35" spans="1:12" ht="15" customHeight="1" thickBot="1" x14ac:dyDescent="0.25">
      <c r="A35" s="863"/>
      <c r="B35" s="863"/>
      <c r="C35" s="863"/>
      <c r="D35" s="863"/>
      <c r="E35" s="863"/>
      <c r="F35" s="863"/>
      <c r="G35" s="863"/>
      <c r="H35" s="863"/>
      <c r="I35" s="863"/>
      <c r="J35" s="863"/>
      <c r="K35" s="863"/>
    </row>
    <row r="36" spans="1:12" ht="30" customHeight="1" x14ac:dyDescent="0.2">
      <c r="A36" s="892" t="s">
        <v>27</v>
      </c>
      <c r="B36" s="866"/>
      <c r="C36" s="866"/>
      <c r="D36" s="36" t="s">
        <v>220</v>
      </c>
      <c r="E36" s="36" t="s">
        <v>220</v>
      </c>
      <c r="F36" s="36" t="s">
        <v>220</v>
      </c>
      <c r="G36" s="36" t="s">
        <v>220</v>
      </c>
      <c r="H36" s="36" t="s">
        <v>220</v>
      </c>
      <c r="I36" s="36" t="s">
        <v>220</v>
      </c>
      <c r="J36" s="36" t="s">
        <v>220</v>
      </c>
      <c r="K36" s="37" t="s">
        <v>174</v>
      </c>
    </row>
    <row r="37" spans="1:12" ht="45" customHeight="1" x14ac:dyDescent="0.2">
      <c r="A37" s="42">
        <v>24</v>
      </c>
      <c r="B37" s="876" t="s">
        <v>26</v>
      </c>
      <c r="C37" s="876"/>
      <c r="D37" s="2"/>
      <c r="E37" s="2"/>
      <c r="F37" s="2"/>
      <c r="G37" s="2"/>
      <c r="H37" s="2"/>
      <c r="I37" s="2"/>
      <c r="J37" s="2"/>
      <c r="K37" s="3"/>
    </row>
    <row r="38" spans="1:12" ht="45" customHeight="1" x14ac:dyDescent="0.2">
      <c r="A38" s="42">
        <v>25</v>
      </c>
      <c r="B38" s="876" t="s">
        <v>25</v>
      </c>
      <c r="C38" s="876"/>
      <c r="D38" s="2"/>
      <c r="E38" s="2"/>
      <c r="F38" s="2"/>
      <c r="G38" s="2"/>
      <c r="H38" s="2"/>
      <c r="I38" s="2"/>
      <c r="J38" s="2"/>
      <c r="K38" s="3"/>
    </row>
    <row r="39" spans="1:12" ht="45" customHeight="1" x14ac:dyDescent="0.2">
      <c r="A39" s="42">
        <v>26</v>
      </c>
      <c r="B39" s="876" t="s">
        <v>21</v>
      </c>
      <c r="C39" s="876"/>
      <c r="D39" s="2"/>
      <c r="E39" s="2"/>
      <c r="F39" s="2"/>
      <c r="G39" s="2"/>
      <c r="H39" s="2"/>
      <c r="I39" s="2"/>
      <c r="J39" s="2"/>
      <c r="K39" s="3"/>
    </row>
    <row r="40" spans="1:12" ht="45" customHeight="1" thickBot="1" x14ac:dyDescent="0.25">
      <c r="A40" s="40">
        <v>27</v>
      </c>
      <c r="B40" s="904" t="s">
        <v>51</v>
      </c>
      <c r="C40" s="904"/>
      <c r="D40" s="9"/>
      <c r="E40" s="9"/>
      <c r="F40" s="9"/>
      <c r="G40" s="9"/>
      <c r="H40" s="9"/>
      <c r="I40" s="9"/>
      <c r="J40" s="9"/>
      <c r="K40" s="10"/>
    </row>
    <row r="41" spans="1:12" ht="13.5" thickBot="1" x14ac:dyDescent="0.25">
      <c r="A41" s="865"/>
      <c r="B41" s="865"/>
      <c r="C41" s="865"/>
      <c r="D41" s="865"/>
      <c r="E41" s="865"/>
      <c r="F41" s="865"/>
      <c r="G41" s="865"/>
      <c r="H41" s="865"/>
      <c r="I41" s="865"/>
      <c r="J41" s="865"/>
      <c r="K41" s="865"/>
    </row>
    <row r="42" spans="1:12" ht="30" customHeight="1" x14ac:dyDescent="0.2">
      <c r="A42" s="920">
        <v>28</v>
      </c>
      <c r="B42" s="866" t="s">
        <v>52</v>
      </c>
      <c r="C42" s="866"/>
      <c r="D42" s="866"/>
      <c r="E42" s="866"/>
      <c r="F42" s="866"/>
      <c r="G42" s="866"/>
      <c r="H42" s="866"/>
      <c r="I42" s="866"/>
      <c r="J42" s="866"/>
      <c r="K42" s="867"/>
    </row>
    <row r="43" spans="1:12" ht="30" customHeight="1" x14ac:dyDescent="0.2">
      <c r="A43" s="921"/>
      <c r="B43" s="868" t="s">
        <v>8</v>
      </c>
      <c r="C43" s="868"/>
      <c r="D43" s="868" t="s">
        <v>53</v>
      </c>
      <c r="E43" s="868"/>
      <c r="F43" s="868"/>
      <c r="G43" s="868"/>
      <c r="H43" s="868"/>
      <c r="I43" s="868"/>
      <c r="J43" s="868" t="s">
        <v>54</v>
      </c>
      <c r="K43" s="869"/>
    </row>
    <row r="44" spans="1:12" ht="30" customHeight="1" x14ac:dyDescent="0.2">
      <c r="A44" s="921"/>
      <c r="B44" s="872"/>
      <c r="C44" s="872"/>
      <c r="D44" s="872"/>
      <c r="E44" s="872"/>
      <c r="F44" s="872"/>
      <c r="G44" s="872"/>
      <c r="H44" s="872"/>
      <c r="I44" s="872"/>
      <c r="J44" s="870"/>
      <c r="K44" s="871"/>
    </row>
    <row r="45" spans="1:12" ht="30" customHeight="1" x14ac:dyDescent="0.35">
      <c r="A45" s="921"/>
      <c r="B45" s="872"/>
      <c r="C45" s="872"/>
      <c r="D45" s="872"/>
      <c r="E45" s="872"/>
      <c r="F45" s="872"/>
      <c r="G45" s="872"/>
      <c r="H45" s="872"/>
      <c r="I45" s="872"/>
      <c r="J45" s="870"/>
      <c r="K45" s="871"/>
      <c r="L45" s="55"/>
    </row>
    <row r="46" spans="1:12" ht="30" customHeight="1" x14ac:dyDescent="0.2">
      <c r="A46" s="921"/>
      <c r="B46" s="872"/>
      <c r="C46" s="872"/>
      <c r="D46" s="872"/>
      <c r="E46" s="872"/>
      <c r="F46" s="872"/>
      <c r="G46" s="872"/>
      <c r="H46" s="872"/>
      <c r="I46" s="872"/>
      <c r="J46" s="870"/>
      <c r="K46" s="871"/>
    </row>
    <row r="47" spans="1:12" ht="30" customHeight="1" x14ac:dyDescent="0.2">
      <c r="A47" s="921"/>
      <c r="B47" s="872"/>
      <c r="C47" s="872"/>
      <c r="D47" s="872"/>
      <c r="E47" s="872"/>
      <c r="F47" s="872"/>
      <c r="G47" s="872"/>
      <c r="H47" s="872"/>
      <c r="I47" s="872"/>
      <c r="J47" s="870"/>
      <c r="K47" s="871"/>
    </row>
    <row r="48" spans="1:12" ht="30" customHeight="1" x14ac:dyDescent="0.2">
      <c r="A48" s="921"/>
      <c r="B48" s="872"/>
      <c r="C48" s="872"/>
      <c r="D48" s="872"/>
      <c r="E48" s="872"/>
      <c r="F48" s="872"/>
      <c r="G48" s="872"/>
      <c r="H48" s="872"/>
      <c r="I48" s="872"/>
      <c r="J48" s="870"/>
      <c r="K48" s="871"/>
    </row>
    <row r="49" spans="1:12" ht="30" customHeight="1" x14ac:dyDescent="0.2">
      <c r="A49" s="921"/>
      <c r="B49" s="872"/>
      <c r="C49" s="872"/>
      <c r="D49" s="872"/>
      <c r="E49" s="872"/>
      <c r="F49" s="872"/>
      <c r="G49" s="872"/>
      <c r="H49" s="872"/>
      <c r="I49" s="872"/>
      <c r="J49" s="870"/>
      <c r="K49" s="871"/>
    </row>
    <row r="50" spans="1:12" ht="30" customHeight="1" thickBot="1" x14ac:dyDescent="0.25">
      <c r="A50" s="922"/>
      <c r="B50" s="873"/>
      <c r="C50" s="873"/>
      <c r="D50" s="873"/>
      <c r="E50" s="873"/>
      <c r="F50" s="873"/>
      <c r="G50" s="873"/>
      <c r="H50" s="873"/>
      <c r="I50" s="873"/>
      <c r="J50" s="874"/>
      <c r="K50" s="875"/>
    </row>
    <row r="51" spans="1:12" ht="15" customHeight="1" thickBot="1" x14ac:dyDescent="0.25">
      <c r="A51" s="863"/>
      <c r="B51" s="863"/>
      <c r="C51" s="863"/>
      <c r="D51" s="863"/>
      <c r="E51" s="863"/>
      <c r="F51" s="863"/>
      <c r="G51" s="863"/>
      <c r="H51" s="863"/>
      <c r="I51" s="863"/>
      <c r="J51" s="863"/>
      <c r="K51" s="863"/>
    </row>
    <row r="52" spans="1:12" ht="30" customHeight="1" x14ac:dyDescent="0.2">
      <c r="A52" s="920">
        <v>29</v>
      </c>
      <c r="B52" s="923" t="s">
        <v>180</v>
      </c>
      <c r="C52" s="923"/>
      <c r="D52" s="923"/>
      <c r="E52" s="923"/>
      <c r="F52" s="923"/>
      <c r="G52" s="923"/>
      <c r="H52" s="923"/>
      <c r="I52" s="923"/>
      <c r="J52" s="923"/>
      <c r="K52" s="924"/>
    </row>
    <row r="53" spans="1:12" ht="42.75" customHeight="1" x14ac:dyDescent="0.2">
      <c r="A53" s="921"/>
      <c r="B53" s="868" t="s">
        <v>176</v>
      </c>
      <c r="C53" s="868"/>
      <c r="D53" s="868" t="s">
        <v>55</v>
      </c>
      <c r="E53" s="868"/>
      <c r="F53" s="868" t="s">
        <v>1008</v>
      </c>
      <c r="G53" s="868"/>
      <c r="H53" s="868" t="s">
        <v>222</v>
      </c>
      <c r="I53" s="868"/>
      <c r="J53" s="868" t="s">
        <v>178</v>
      </c>
      <c r="K53" s="869"/>
    </row>
    <row r="54" spans="1:12" ht="30" customHeight="1" x14ac:dyDescent="0.2">
      <c r="A54" s="921"/>
      <c r="B54" s="872"/>
      <c r="C54" s="872"/>
      <c r="D54" s="434"/>
      <c r="E54" s="434"/>
      <c r="F54" s="434"/>
      <c r="G54" s="434"/>
      <c r="H54" s="572"/>
      <c r="I54" s="572"/>
      <c r="J54" s="434"/>
      <c r="K54" s="435"/>
    </row>
    <row r="55" spans="1:12" ht="30" customHeight="1" x14ac:dyDescent="0.35">
      <c r="A55" s="921"/>
      <c r="B55" s="872"/>
      <c r="C55" s="872"/>
      <c r="D55" s="434"/>
      <c r="E55" s="434"/>
      <c r="F55" s="434"/>
      <c r="G55" s="434"/>
      <c r="H55" s="572"/>
      <c r="I55" s="572"/>
      <c r="J55" s="434"/>
      <c r="K55" s="435"/>
      <c r="L55" s="55"/>
    </row>
    <row r="56" spans="1:12" ht="30" customHeight="1" thickBot="1" x14ac:dyDescent="0.25">
      <c r="A56" s="922"/>
      <c r="B56" s="873"/>
      <c r="C56" s="873"/>
      <c r="D56" s="873"/>
      <c r="E56" s="873"/>
      <c r="F56" s="502"/>
      <c r="G56" s="502"/>
      <c r="H56" s="561"/>
      <c r="I56" s="561"/>
      <c r="J56" s="502"/>
      <c r="K56" s="503"/>
    </row>
    <row r="57" spans="1:12" ht="15" customHeight="1" thickBot="1" x14ac:dyDescent="0.25">
      <c r="A57" s="895"/>
      <c r="B57" s="895"/>
      <c r="C57" s="895"/>
      <c r="D57" s="895"/>
      <c r="E57" s="895"/>
      <c r="F57" s="895"/>
      <c r="G57" s="895"/>
      <c r="H57" s="895"/>
      <c r="I57" s="895"/>
      <c r="J57" s="895"/>
      <c r="K57" s="895"/>
    </row>
    <row r="58" spans="1:12" ht="30" customHeight="1" thickBot="1" x14ac:dyDescent="0.25">
      <c r="A58" s="44">
        <v>30</v>
      </c>
      <c r="B58" s="877" t="s">
        <v>14</v>
      </c>
      <c r="C58" s="877"/>
      <c r="D58" s="878" t="s">
        <v>236</v>
      </c>
      <c r="E58" s="878"/>
      <c r="F58" s="878"/>
      <c r="G58" s="878"/>
      <c r="H58" s="878"/>
      <c r="I58" s="878"/>
      <c r="J58" s="878"/>
      <c r="K58" s="879"/>
    </row>
  </sheetData>
  <mergeCells count="124">
    <mergeCell ref="H54:I54"/>
    <mergeCell ref="B48:C48"/>
    <mergeCell ref="B49:C49"/>
    <mergeCell ref="B50:C50"/>
    <mergeCell ref="B43:C43"/>
    <mergeCell ref="B44:C44"/>
    <mergeCell ref="B45:C45"/>
    <mergeCell ref="B46:C46"/>
    <mergeCell ref="B47:C47"/>
    <mergeCell ref="D47:I47"/>
    <mergeCell ref="D56:E56"/>
    <mergeCell ref="D54:E54"/>
    <mergeCell ref="D55:E55"/>
    <mergeCell ref="J54:K54"/>
    <mergeCell ref="J55:K55"/>
    <mergeCell ref="D21:K21"/>
    <mergeCell ref="B22:C22"/>
    <mergeCell ref="A52:A56"/>
    <mergeCell ref="A42:A50"/>
    <mergeCell ref="B38:C38"/>
    <mergeCell ref="B40:C40"/>
    <mergeCell ref="J56:K56"/>
    <mergeCell ref="B52:K52"/>
    <mergeCell ref="B31:C31"/>
    <mergeCell ref="D31:K31"/>
    <mergeCell ref="B25:C25"/>
    <mergeCell ref="D25:K25"/>
    <mergeCell ref="B26:C26"/>
    <mergeCell ref="D26:K26"/>
    <mergeCell ref="J45:K45"/>
    <mergeCell ref="J44:K44"/>
    <mergeCell ref="D48:I48"/>
    <mergeCell ref="D49:I49"/>
    <mergeCell ref="D50:I50"/>
    <mergeCell ref="A1:K1"/>
    <mergeCell ref="A16:K16"/>
    <mergeCell ref="A35:K35"/>
    <mergeCell ref="A4:K4"/>
    <mergeCell ref="B27:C27"/>
    <mergeCell ref="H33:I33"/>
    <mergeCell ref="B17:C17"/>
    <mergeCell ref="D17:K17"/>
    <mergeCell ref="B19:C19"/>
    <mergeCell ref="D19:K19"/>
    <mergeCell ref="D27:K27"/>
    <mergeCell ref="E10:K10"/>
    <mergeCell ref="E11:K11"/>
    <mergeCell ref="E12:K12"/>
    <mergeCell ref="E13:K13"/>
    <mergeCell ref="E14:K14"/>
    <mergeCell ref="A3:K3"/>
    <mergeCell ref="E5:K5"/>
    <mergeCell ref="E6:K6"/>
    <mergeCell ref="F2:K2"/>
    <mergeCell ref="B21:C21"/>
    <mergeCell ref="B18:C18"/>
    <mergeCell ref="D18:K18"/>
    <mergeCell ref="B14:D14"/>
    <mergeCell ref="B58:C58"/>
    <mergeCell ref="D58:K58"/>
    <mergeCell ref="B23:C23"/>
    <mergeCell ref="D23:K23"/>
    <mergeCell ref="D22:K22"/>
    <mergeCell ref="B29:C29"/>
    <mergeCell ref="D29:K29"/>
    <mergeCell ref="B34:C34"/>
    <mergeCell ref="D34:K34"/>
    <mergeCell ref="D33:E33"/>
    <mergeCell ref="F33:G33"/>
    <mergeCell ref="J33:K33"/>
    <mergeCell ref="B37:C37"/>
    <mergeCell ref="A36:C36"/>
    <mergeCell ref="A28:K28"/>
    <mergeCell ref="B24:C24"/>
    <mergeCell ref="B30:C30"/>
    <mergeCell ref="D30:K30"/>
    <mergeCell ref="A32:K32"/>
    <mergeCell ref="A51:K51"/>
    <mergeCell ref="B53:C53"/>
    <mergeCell ref="H53:I53"/>
    <mergeCell ref="J53:K53"/>
    <mergeCell ref="A57:K57"/>
    <mergeCell ref="B33:C33"/>
    <mergeCell ref="A41:K41"/>
    <mergeCell ref="B42:K42"/>
    <mergeCell ref="J43:K43"/>
    <mergeCell ref="J47:K47"/>
    <mergeCell ref="J46:K46"/>
    <mergeCell ref="B54:C54"/>
    <mergeCell ref="B55:C55"/>
    <mergeCell ref="B56:C56"/>
    <mergeCell ref="F53:G53"/>
    <mergeCell ref="F54:G54"/>
    <mergeCell ref="F55:G55"/>
    <mergeCell ref="F56:G56"/>
    <mergeCell ref="D53:E53"/>
    <mergeCell ref="J48:K48"/>
    <mergeCell ref="J49:K49"/>
    <mergeCell ref="J50:K50"/>
    <mergeCell ref="H55:I55"/>
    <mergeCell ref="H56:I56"/>
    <mergeCell ref="B39:C39"/>
    <mergeCell ref="D43:I43"/>
    <mergeCell ref="D44:I44"/>
    <mergeCell ref="D45:I45"/>
    <mergeCell ref="D46:I46"/>
    <mergeCell ref="D24:K24"/>
    <mergeCell ref="A8:A9"/>
    <mergeCell ref="B2:E2"/>
    <mergeCell ref="B5:D5"/>
    <mergeCell ref="B6:D7"/>
    <mergeCell ref="B8:D9"/>
    <mergeCell ref="B10:D10"/>
    <mergeCell ref="B11:D11"/>
    <mergeCell ref="B12:D12"/>
    <mergeCell ref="B13:D13"/>
    <mergeCell ref="A6:A7"/>
    <mergeCell ref="F7:H7"/>
    <mergeCell ref="J7:K7"/>
    <mergeCell ref="E8:K8"/>
    <mergeCell ref="F9:H9"/>
    <mergeCell ref="J9:K9"/>
    <mergeCell ref="A15:K15"/>
    <mergeCell ref="A20:K20"/>
  </mergeCells>
  <conditionalFormatting sqref="F33:G33 J33:K33">
    <cfRule type="containsText" dxfId="3" priority="11" stopIfTrue="1" operator="containsText" text="wybierz">
      <formula>NOT(ISERROR(SEARCH("wybierz",F33)))</formula>
    </cfRule>
  </conditionalFormatting>
  <conditionalFormatting sqref="D22:D24">
    <cfRule type="containsText" dxfId="2" priority="7" stopIfTrue="1" operator="containsText" text="wybierz">
      <formula>NOT(ISERROR(SEARCH("wybierz",D22)))</formula>
    </cfRule>
  </conditionalFormatting>
  <conditionalFormatting sqref="D25">
    <cfRule type="containsText" dxfId="1" priority="2" stopIfTrue="1" operator="containsText" text="wybierz">
      <formula>NOT(ISERROR(SEARCH("wybierz",D25)))</formula>
    </cfRule>
  </conditionalFormatting>
  <conditionalFormatting sqref="D26">
    <cfRule type="containsText" dxfId="0" priority="1" stopIfTrue="1" operator="containsText" text="wybierz">
      <formula>NOT(ISERROR(SEARCH("wybierz",D26)))</formula>
    </cfRule>
  </conditionalFormatting>
  <dataValidations count="6">
    <dataValidation type="list" allowBlank="1" showInputMessage="1" showErrorMessage="1" prompt="wybierz Program z listy" sqref="E10:K10">
      <formula1>Programy</formula1>
    </dataValidation>
    <dataValidation type="list" allowBlank="1" showInputMessage="1" showErrorMessage="1" prompt="wybierz PI z listy" sqref="D23:K23">
      <formula1>PI</formula1>
    </dataValidation>
    <dataValidation allowBlank="1" showInputMessage="1" showErrorMessage="1" prompt="zgodnie z właściwym PO" sqref="E11:K13"/>
    <dataValidation type="list" allowBlank="1" showInputMessage="1" showErrorMessage="1" prompt="wybierz narzędzie PP" sqref="D19:K19">
      <formula1>narzedzia_PP_cale</formula1>
    </dataValidation>
    <dataValidation type="list" allowBlank="1" showInputMessage="1" showErrorMessage="1" prompt="wybierz fundusz" sqref="D21:K21">
      <formula1>fundusz</formula1>
    </dataValidation>
    <dataValidation type="list" allowBlank="1" showInputMessage="1" showErrorMessage="1" prompt="wybierz Cel Tematyczny" sqref="D22:K22">
      <formula1>CT</formula1>
    </dataValidation>
  </dataValidations>
  <pageMargins left="0.7" right="0.7" top="0.75" bottom="0.75" header="0.3" footer="0.3"/>
  <pageSetup paperSize="9" scale="76" fitToHeight="0" orientation="portrait" r:id="rId1"/>
  <rowBreaks count="1" manualBreakCount="1">
    <brk id="32" max="10"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'Informacje ogólne'!$K$90:$K$93</xm:f>
          </x14:formula1>
          <xm:sqref>D18:K18</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2" tint="-0.749992370372631"/>
    <pageSetUpPr fitToPage="1"/>
  </sheetPr>
  <dimension ref="A1:AB6"/>
  <sheetViews>
    <sheetView view="pageBreakPreview" zoomScaleNormal="100" zoomScaleSheetLayoutView="100" workbookViewId="0">
      <selection sqref="A1:I6"/>
    </sheetView>
  </sheetViews>
  <sheetFormatPr defaultRowHeight="15" x14ac:dyDescent="0.25"/>
  <cols>
    <col min="1" max="1" width="13.85546875" customWidth="1"/>
    <col min="2" max="2" width="12.28515625" bestFit="1" customWidth="1"/>
    <col min="5" max="6" width="11.5703125" bestFit="1" customWidth="1"/>
    <col min="9" max="9" width="16" customWidth="1"/>
    <col min="28" max="30" width="0" hidden="1" customWidth="1"/>
  </cols>
  <sheetData>
    <row r="1" spans="1:28" ht="31.5" customHeight="1" x14ac:dyDescent="0.25">
      <c r="A1" s="932" t="s">
        <v>224</v>
      </c>
      <c r="B1" s="933"/>
      <c r="C1" s="933"/>
      <c r="D1" s="933"/>
      <c r="E1" s="933"/>
      <c r="F1" s="933"/>
      <c r="G1" s="933"/>
      <c r="H1" s="934"/>
      <c r="I1" s="935"/>
    </row>
    <row r="2" spans="1:28" ht="36" customHeight="1" x14ac:dyDescent="0.25">
      <c r="A2" s="936" t="s">
        <v>30</v>
      </c>
      <c r="B2" s="938" t="s">
        <v>9</v>
      </c>
      <c r="C2" s="940" t="s">
        <v>33</v>
      </c>
      <c r="D2" s="941"/>
      <c r="E2" s="944" t="s">
        <v>5</v>
      </c>
      <c r="F2" s="944"/>
      <c r="G2" s="944" t="s">
        <v>1009</v>
      </c>
      <c r="H2" s="944"/>
      <c r="I2" s="945" t="s">
        <v>223</v>
      </c>
    </row>
    <row r="3" spans="1:28" ht="66" customHeight="1" x14ac:dyDescent="0.25">
      <c r="A3" s="937"/>
      <c r="B3" s="939"/>
      <c r="C3" s="942"/>
      <c r="D3" s="943"/>
      <c r="E3" s="121" t="s">
        <v>34</v>
      </c>
      <c r="F3" s="121" t="s">
        <v>35</v>
      </c>
      <c r="G3" s="944"/>
      <c r="H3" s="944"/>
      <c r="I3" s="945"/>
    </row>
    <row r="4" spans="1:28" ht="123.75" customHeight="1" x14ac:dyDescent="0.25">
      <c r="A4" s="314" t="s">
        <v>163</v>
      </c>
      <c r="B4" s="315" t="s">
        <v>74</v>
      </c>
      <c r="C4" s="927" t="s">
        <v>1163</v>
      </c>
      <c r="D4" s="927"/>
      <c r="E4" s="316" t="s">
        <v>1209</v>
      </c>
      <c r="F4" s="316" t="s">
        <v>1209</v>
      </c>
      <c r="G4" s="928" t="s">
        <v>1164</v>
      </c>
      <c r="H4" s="928"/>
      <c r="I4" s="317" t="s">
        <v>1159</v>
      </c>
      <c r="AB4" t="s">
        <v>247</v>
      </c>
    </row>
    <row r="5" spans="1:28" ht="126" customHeight="1" x14ac:dyDescent="0.25">
      <c r="A5" s="314" t="s">
        <v>163</v>
      </c>
      <c r="B5" s="315" t="s">
        <v>72</v>
      </c>
      <c r="C5" s="929" t="s">
        <v>1165</v>
      </c>
      <c r="D5" s="929"/>
      <c r="E5" s="316" t="s">
        <v>1209</v>
      </c>
      <c r="F5" s="316" t="s">
        <v>1209</v>
      </c>
      <c r="G5" s="928" t="s">
        <v>1166</v>
      </c>
      <c r="H5" s="928"/>
      <c r="I5" s="318" t="s">
        <v>1131</v>
      </c>
      <c r="AB5" t="s">
        <v>247</v>
      </c>
    </row>
    <row r="6" spans="1:28" ht="93" customHeight="1" thickBot="1" x14ac:dyDescent="0.3">
      <c r="A6" s="319" t="s">
        <v>163</v>
      </c>
      <c r="B6" s="320" t="s">
        <v>71</v>
      </c>
      <c r="C6" s="930" t="s">
        <v>1167</v>
      </c>
      <c r="D6" s="930"/>
      <c r="E6" s="321" t="s">
        <v>1209</v>
      </c>
      <c r="F6" s="321" t="s">
        <v>1209</v>
      </c>
      <c r="G6" s="931" t="s">
        <v>1168</v>
      </c>
      <c r="H6" s="931"/>
      <c r="I6" s="322" t="s">
        <v>1131</v>
      </c>
      <c r="AB6" t="s">
        <v>247</v>
      </c>
    </row>
  </sheetData>
  <mergeCells count="13">
    <mergeCell ref="A1:I1"/>
    <mergeCell ref="A2:A3"/>
    <mergeCell ref="B2:B3"/>
    <mergeCell ref="C2:D3"/>
    <mergeCell ref="E2:F2"/>
    <mergeCell ref="G2:H3"/>
    <mergeCell ref="I2:I3"/>
    <mergeCell ref="C4:D4"/>
    <mergeCell ref="G4:H4"/>
    <mergeCell ref="C5:D5"/>
    <mergeCell ref="G5:H5"/>
    <mergeCell ref="C6:D6"/>
    <mergeCell ref="G6:H6"/>
  </mergeCells>
  <dataValidations count="2">
    <dataValidation type="list" allowBlank="1" showInputMessage="1" showErrorMessage="1" prompt="wybierz PI" sqref="A4:A6">
      <formula1>skroty_PI</formula1>
    </dataValidation>
    <dataValidation type="list" allowBlank="1" showInputMessage="1" showErrorMessage="1" prompt="wybierz narzędzie PP" sqref="B4:B6">
      <formula1>skroty_PP</formula1>
    </dataValidation>
  </dataValidations>
  <pageMargins left="0.7" right="0.7" top="0.75" bottom="0.75" header="0.3" footer="0.3"/>
  <pageSetup paperSize="9" scale="86"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rgb="FFFFFF00"/>
    <pageSetUpPr fitToPage="1"/>
  </sheetPr>
  <dimension ref="A1:M53"/>
  <sheetViews>
    <sheetView topLeftCell="D1" zoomScaleNormal="100" zoomScaleSheetLayoutView="75" workbookViewId="0">
      <selection activeCell="M36" sqref="A1:M36"/>
    </sheetView>
  </sheetViews>
  <sheetFormatPr defaultRowHeight="15" x14ac:dyDescent="0.25"/>
  <cols>
    <col min="1" max="1" width="5" style="91" customWidth="1"/>
    <col min="2" max="2" width="15.7109375" style="91" customWidth="1"/>
    <col min="3" max="3" width="17.7109375" style="91" customWidth="1"/>
    <col min="4" max="4" width="23" style="93" customWidth="1"/>
    <col min="5" max="5" width="13.7109375" style="91" customWidth="1"/>
    <col min="6" max="6" width="11.28515625" style="91" customWidth="1"/>
    <col min="7" max="7" width="9.7109375" style="91" customWidth="1"/>
    <col min="8" max="8" width="14" style="91" customWidth="1"/>
    <col min="9" max="9" width="12.85546875" style="91" customWidth="1"/>
    <col min="10" max="10" width="11.7109375" style="91" customWidth="1"/>
    <col min="11" max="11" width="38.140625" style="93" customWidth="1"/>
    <col min="12" max="12" width="15" style="79" customWidth="1"/>
    <col min="13" max="13" width="12.140625" style="91" customWidth="1"/>
    <col min="14" max="16384" width="9.140625" style="79"/>
  </cols>
  <sheetData>
    <row r="1" spans="1:13" ht="39.75" customHeight="1" x14ac:dyDescent="0.25">
      <c r="A1" s="948" t="s">
        <v>226</v>
      </c>
      <c r="B1" s="949"/>
      <c r="C1" s="949"/>
      <c r="D1" s="949"/>
      <c r="E1" s="949"/>
      <c r="F1" s="949"/>
      <c r="G1" s="949"/>
      <c r="H1" s="949"/>
      <c r="I1" s="949"/>
      <c r="J1" s="949"/>
      <c r="K1" s="949"/>
      <c r="L1" s="949"/>
      <c r="M1" s="950"/>
    </row>
    <row r="2" spans="1:13" ht="75" customHeight="1" x14ac:dyDescent="0.25">
      <c r="A2" s="951" t="s">
        <v>185</v>
      </c>
      <c r="B2" s="952" t="s">
        <v>246</v>
      </c>
      <c r="C2" s="952" t="s">
        <v>225</v>
      </c>
      <c r="D2" s="952" t="s">
        <v>241</v>
      </c>
      <c r="E2" s="953" t="s">
        <v>228</v>
      </c>
      <c r="F2" s="954"/>
      <c r="G2" s="954"/>
      <c r="H2" s="955"/>
      <c r="I2" s="956" t="s">
        <v>233</v>
      </c>
      <c r="J2" s="956" t="s">
        <v>234</v>
      </c>
      <c r="K2" s="956" t="s">
        <v>235</v>
      </c>
      <c r="L2" s="956" t="s">
        <v>1227</v>
      </c>
      <c r="M2" s="946" t="s">
        <v>231</v>
      </c>
    </row>
    <row r="3" spans="1:13" ht="30" x14ac:dyDescent="0.25">
      <c r="A3" s="951"/>
      <c r="B3" s="952"/>
      <c r="C3" s="952"/>
      <c r="D3" s="952"/>
      <c r="E3" s="80" t="s">
        <v>229</v>
      </c>
      <c r="F3" s="80" t="s">
        <v>227</v>
      </c>
      <c r="G3" s="81" t="s">
        <v>232</v>
      </c>
      <c r="H3" s="80" t="s">
        <v>230</v>
      </c>
      <c r="I3" s="957"/>
      <c r="J3" s="957"/>
      <c r="K3" s="957"/>
      <c r="L3" s="957"/>
      <c r="M3" s="947"/>
    </row>
    <row r="4" spans="1:13" ht="78" customHeight="1" x14ac:dyDescent="0.25">
      <c r="A4" s="94">
        <v>1</v>
      </c>
      <c r="B4" s="82" t="s">
        <v>1228</v>
      </c>
      <c r="C4" s="82" t="s">
        <v>1228</v>
      </c>
      <c r="D4" s="83" t="s">
        <v>1229</v>
      </c>
      <c r="E4" s="82" t="s">
        <v>146</v>
      </c>
      <c r="F4" s="82" t="s">
        <v>1230</v>
      </c>
      <c r="G4" s="82" t="s">
        <v>1231</v>
      </c>
      <c r="H4" s="82" t="s">
        <v>1232</v>
      </c>
      <c r="I4" s="82">
        <v>2016</v>
      </c>
      <c r="J4" s="82">
        <v>2016</v>
      </c>
      <c r="K4" s="83" t="s">
        <v>1233</v>
      </c>
      <c r="L4" s="84">
        <v>4700000</v>
      </c>
      <c r="M4" s="95" t="s">
        <v>1228</v>
      </c>
    </row>
    <row r="5" spans="1:13" ht="56.25" customHeight="1" x14ac:dyDescent="0.25">
      <c r="A5" s="94">
        <v>2</v>
      </c>
      <c r="B5" s="82" t="s">
        <v>1228</v>
      </c>
      <c r="C5" s="82" t="s">
        <v>1228</v>
      </c>
      <c r="D5" s="83" t="s">
        <v>1229</v>
      </c>
      <c r="E5" s="82" t="s">
        <v>146</v>
      </c>
      <c r="F5" s="82" t="s">
        <v>1230</v>
      </c>
      <c r="G5" s="82" t="s">
        <v>1231</v>
      </c>
      <c r="H5" s="82" t="s">
        <v>1232</v>
      </c>
      <c r="I5" s="82">
        <v>2016</v>
      </c>
      <c r="J5" s="82">
        <v>2016</v>
      </c>
      <c r="K5" s="83" t="s">
        <v>1234</v>
      </c>
      <c r="L5" s="84">
        <v>99000</v>
      </c>
      <c r="M5" s="95" t="s">
        <v>1228</v>
      </c>
    </row>
    <row r="6" spans="1:13" ht="42.75" customHeight="1" x14ac:dyDescent="0.25">
      <c r="A6" s="94">
        <v>3</v>
      </c>
      <c r="B6" s="82" t="s">
        <v>1228</v>
      </c>
      <c r="C6" s="82" t="s">
        <v>1228</v>
      </c>
      <c r="D6" s="83" t="s">
        <v>1229</v>
      </c>
      <c r="E6" s="82" t="s">
        <v>146</v>
      </c>
      <c r="F6" s="82" t="s">
        <v>1230</v>
      </c>
      <c r="G6" s="82" t="s">
        <v>1231</v>
      </c>
      <c r="H6" s="82" t="s">
        <v>1232</v>
      </c>
      <c r="I6" s="82">
        <v>2016</v>
      </c>
      <c r="J6" s="82">
        <v>2016</v>
      </c>
      <c r="K6" s="83" t="s">
        <v>1235</v>
      </c>
      <c r="L6" s="84">
        <v>105000</v>
      </c>
      <c r="M6" s="95" t="s">
        <v>1228</v>
      </c>
    </row>
    <row r="7" spans="1:13" ht="41.25" customHeight="1" x14ac:dyDescent="0.25">
      <c r="A7" s="94">
        <v>4</v>
      </c>
      <c r="B7" s="82" t="s">
        <v>1228</v>
      </c>
      <c r="C7" s="82" t="s">
        <v>1228</v>
      </c>
      <c r="D7" s="85" t="s">
        <v>1236</v>
      </c>
      <c r="E7" s="82" t="s">
        <v>146</v>
      </c>
      <c r="F7" s="82" t="s">
        <v>1230</v>
      </c>
      <c r="G7" s="82" t="s">
        <v>1237</v>
      </c>
      <c r="H7" s="82" t="s">
        <v>1238</v>
      </c>
      <c r="I7" s="82">
        <v>2016</v>
      </c>
      <c r="J7" s="82">
        <v>2016</v>
      </c>
      <c r="K7" s="86" t="s">
        <v>1239</v>
      </c>
      <c r="L7" s="84">
        <v>480000</v>
      </c>
      <c r="M7" s="95" t="s">
        <v>1228</v>
      </c>
    </row>
    <row r="8" spans="1:13" ht="52.5" customHeight="1" x14ac:dyDescent="0.25">
      <c r="A8" s="94">
        <v>5</v>
      </c>
      <c r="B8" s="82" t="s">
        <v>1228</v>
      </c>
      <c r="C8" s="82" t="s">
        <v>1228</v>
      </c>
      <c r="D8" s="85" t="s">
        <v>1236</v>
      </c>
      <c r="E8" s="82" t="s">
        <v>146</v>
      </c>
      <c r="F8" s="82" t="s">
        <v>1230</v>
      </c>
      <c r="G8" s="82" t="s">
        <v>1237</v>
      </c>
      <c r="H8" s="82" t="s">
        <v>1238</v>
      </c>
      <c r="I8" s="82">
        <v>2016</v>
      </c>
      <c r="J8" s="82">
        <v>2016</v>
      </c>
      <c r="K8" s="86" t="s">
        <v>1240</v>
      </c>
      <c r="L8" s="84">
        <v>400000</v>
      </c>
      <c r="M8" s="95" t="s">
        <v>1228</v>
      </c>
    </row>
    <row r="9" spans="1:13" ht="39.75" customHeight="1" x14ac:dyDescent="0.25">
      <c r="A9" s="94">
        <v>6</v>
      </c>
      <c r="B9" s="82" t="s">
        <v>1228</v>
      </c>
      <c r="C9" s="82" t="s">
        <v>1228</v>
      </c>
      <c r="D9" s="85" t="s">
        <v>1236</v>
      </c>
      <c r="E9" s="82" t="s">
        <v>146</v>
      </c>
      <c r="F9" s="82" t="s">
        <v>1230</v>
      </c>
      <c r="G9" s="82" t="s">
        <v>1237</v>
      </c>
      <c r="H9" s="82" t="s">
        <v>1238</v>
      </c>
      <c r="I9" s="82">
        <v>2016</v>
      </c>
      <c r="J9" s="82">
        <v>2016</v>
      </c>
      <c r="K9" s="86" t="s">
        <v>1241</v>
      </c>
      <c r="L9" s="84">
        <v>120000</v>
      </c>
      <c r="M9" s="95" t="s">
        <v>1228</v>
      </c>
    </row>
    <row r="10" spans="1:13" ht="55.5" customHeight="1" x14ac:dyDescent="0.25">
      <c r="A10" s="94">
        <v>7</v>
      </c>
      <c r="B10" s="82" t="s">
        <v>1228</v>
      </c>
      <c r="C10" s="82" t="s">
        <v>1228</v>
      </c>
      <c r="D10" s="83" t="s">
        <v>1242</v>
      </c>
      <c r="E10" s="82" t="s">
        <v>146</v>
      </c>
      <c r="F10" s="82" t="s">
        <v>1230</v>
      </c>
      <c r="G10" s="82" t="s">
        <v>1243</v>
      </c>
      <c r="H10" s="82" t="s">
        <v>1244</v>
      </c>
      <c r="I10" s="82">
        <v>2016</v>
      </c>
      <c r="J10" s="82">
        <v>2016</v>
      </c>
      <c r="K10" s="86" t="s">
        <v>1245</v>
      </c>
      <c r="L10" s="84">
        <v>144585</v>
      </c>
      <c r="M10" s="95" t="s">
        <v>1228</v>
      </c>
    </row>
    <row r="11" spans="1:13" ht="45.75" customHeight="1" x14ac:dyDescent="0.25">
      <c r="A11" s="94">
        <v>8</v>
      </c>
      <c r="B11" s="82" t="s">
        <v>1228</v>
      </c>
      <c r="C11" s="82" t="s">
        <v>1228</v>
      </c>
      <c r="D11" s="83" t="s">
        <v>1242</v>
      </c>
      <c r="E11" s="82" t="s">
        <v>146</v>
      </c>
      <c r="F11" s="82" t="s">
        <v>1230</v>
      </c>
      <c r="G11" s="82" t="s">
        <v>1243</v>
      </c>
      <c r="H11" s="82" t="s">
        <v>1244</v>
      </c>
      <c r="I11" s="82">
        <v>2016</v>
      </c>
      <c r="J11" s="82">
        <v>2016</v>
      </c>
      <c r="K11" s="86" t="s">
        <v>1246</v>
      </c>
      <c r="L11" s="84">
        <v>537790</v>
      </c>
      <c r="M11" s="95" t="s">
        <v>1228</v>
      </c>
    </row>
    <row r="12" spans="1:13" ht="55.5" customHeight="1" x14ac:dyDescent="0.25">
      <c r="A12" s="94">
        <v>9</v>
      </c>
      <c r="B12" s="82" t="s">
        <v>1228</v>
      </c>
      <c r="C12" s="82" t="s">
        <v>1228</v>
      </c>
      <c r="D12" s="83" t="s">
        <v>1242</v>
      </c>
      <c r="E12" s="82" t="s">
        <v>146</v>
      </c>
      <c r="F12" s="82" t="s">
        <v>1230</v>
      </c>
      <c r="G12" s="82" t="s">
        <v>1243</v>
      </c>
      <c r="H12" s="82" t="s">
        <v>1244</v>
      </c>
      <c r="I12" s="82">
        <v>2016</v>
      </c>
      <c r="J12" s="82">
        <v>2016</v>
      </c>
      <c r="K12" s="86" t="s">
        <v>1247</v>
      </c>
      <c r="L12" s="84">
        <v>57105</v>
      </c>
      <c r="M12" s="95" t="s">
        <v>1228</v>
      </c>
    </row>
    <row r="13" spans="1:13" ht="43.5" customHeight="1" x14ac:dyDescent="0.25">
      <c r="A13" s="94">
        <v>10</v>
      </c>
      <c r="B13" s="82" t="s">
        <v>1228</v>
      </c>
      <c r="C13" s="82" t="s">
        <v>1228</v>
      </c>
      <c r="D13" s="86" t="s">
        <v>1248</v>
      </c>
      <c r="E13" s="82" t="s">
        <v>146</v>
      </c>
      <c r="F13" s="82" t="s">
        <v>1230</v>
      </c>
      <c r="G13" s="82" t="s">
        <v>1249</v>
      </c>
      <c r="H13" s="82" t="s">
        <v>1250</v>
      </c>
      <c r="I13" s="82">
        <v>2016</v>
      </c>
      <c r="J13" s="82">
        <v>2016</v>
      </c>
      <c r="K13" s="86" t="s">
        <v>1251</v>
      </c>
      <c r="L13" s="84">
        <v>40000</v>
      </c>
      <c r="M13" s="95" t="s">
        <v>1228</v>
      </c>
    </row>
    <row r="14" spans="1:13" ht="51" x14ac:dyDescent="0.25">
      <c r="A14" s="94">
        <v>11</v>
      </c>
      <c r="B14" s="82" t="s">
        <v>1228</v>
      </c>
      <c r="C14" s="82" t="s">
        <v>1228</v>
      </c>
      <c r="D14" s="86" t="s">
        <v>1252</v>
      </c>
      <c r="E14" s="82" t="s">
        <v>146</v>
      </c>
      <c r="F14" s="82" t="s">
        <v>1253</v>
      </c>
      <c r="G14" s="82" t="s">
        <v>1254</v>
      </c>
      <c r="H14" s="82" t="s">
        <v>1255</v>
      </c>
      <c r="I14" s="82">
        <v>2016</v>
      </c>
      <c r="J14" s="82">
        <v>2016</v>
      </c>
      <c r="K14" s="86" t="s">
        <v>1256</v>
      </c>
      <c r="L14" s="84">
        <v>244020</v>
      </c>
      <c r="M14" s="95" t="s">
        <v>1228</v>
      </c>
    </row>
    <row r="15" spans="1:13" ht="51" x14ac:dyDescent="0.25">
      <c r="A15" s="94">
        <v>12</v>
      </c>
      <c r="B15" s="82" t="s">
        <v>1228</v>
      </c>
      <c r="C15" s="82" t="s">
        <v>1228</v>
      </c>
      <c r="D15" s="86" t="s">
        <v>1252</v>
      </c>
      <c r="E15" s="82" t="s">
        <v>146</v>
      </c>
      <c r="F15" s="82" t="s">
        <v>1253</v>
      </c>
      <c r="G15" s="82" t="s">
        <v>1254</v>
      </c>
      <c r="H15" s="82" t="s">
        <v>1255</v>
      </c>
      <c r="I15" s="82">
        <v>2016</v>
      </c>
      <c r="J15" s="82">
        <v>2016</v>
      </c>
      <c r="K15" s="86" t="s">
        <v>1257</v>
      </c>
      <c r="L15" s="84">
        <v>360040</v>
      </c>
      <c r="M15" s="95" t="s">
        <v>1228</v>
      </c>
    </row>
    <row r="16" spans="1:13" ht="56.25" customHeight="1" x14ac:dyDescent="0.25">
      <c r="A16" s="94">
        <v>13</v>
      </c>
      <c r="B16" s="82" t="s">
        <v>1228</v>
      </c>
      <c r="C16" s="82" t="s">
        <v>1228</v>
      </c>
      <c r="D16" s="85" t="s">
        <v>1258</v>
      </c>
      <c r="E16" s="82" t="s">
        <v>146</v>
      </c>
      <c r="F16" s="82" t="s">
        <v>1259</v>
      </c>
      <c r="G16" s="82" t="s">
        <v>1260</v>
      </c>
      <c r="H16" s="82" t="s">
        <v>1261</v>
      </c>
      <c r="I16" s="82">
        <v>2016</v>
      </c>
      <c r="J16" s="82">
        <v>2016</v>
      </c>
      <c r="K16" s="86" t="s">
        <v>1262</v>
      </c>
      <c r="L16" s="84">
        <v>130426</v>
      </c>
      <c r="M16" s="95" t="s">
        <v>1228</v>
      </c>
    </row>
    <row r="17" spans="1:13" ht="53.25" customHeight="1" x14ac:dyDescent="0.25">
      <c r="A17" s="94">
        <v>14</v>
      </c>
      <c r="B17" s="82" t="s">
        <v>1228</v>
      </c>
      <c r="C17" s="82" t="s">
        <v>1228</v>
      </c>
      <c r="D17" s="85" t="s">
        <v>1258</v>
      </c>
      <c r="E17" s="82" t="s">
        <v>146</v>
      </c>
      <c r="F17" s="82" t="s">
        <v>1259</v>
      </c>
      <c r="G17" s="82" t="s">
        <v>1260</v>
      </c>
      <c r="H17" s="82" t="s">
        <v>1261</v>
      </c>
      <c r="I17" s="82">
        <v>2016</v>
      </c>
      <c r="J17" s="82">
        <v>2016</v>
      </c>
      <c r="K17" s="86" t="s">
        <v>1263</v>
      </c>
      <c r="L17" s="84">
        <v>19400</v>
      </c>
      <c r="M17" s="95" t="s">
        <v>1228</v>
      </c>
    </row>
    <row r="18" spans="1:13" ht="51" customHeight="1" x14ac:dyDescent="0.25">
      <c r="A18" s="94">
        <v>15</v>
      </c>
      <c r="B18" s="82" t="s">
        <v>1228</v>
      </c>
      <c r="C18" s="82" t="s">
        <v>1228</v>
      </c>
      <c r="D18" s="85" t="s">
        <v>1258</v>
      </c>
      <c r="E18" s="82" t="s">
        <v>146</v>
      </c>
      <c r="F18" s="82" t="s">
        <v>1259</v>
      </c>
      <c r="G18" s="82" t="s">
        <v>1260</v>
      </c>
      <c r="H18" s="82" t="s">
        <v>1261</v>
      </c>
      <c r="I18" s="82">
        <v>2016</v>
      </c>
      <c r="J18" s="82">
        <v>2016</v>
      </c>
      <c r="K18" s="86" t="s">
        <v>1264</v>
      </c>
      <c r="L18" s="84">
        <v>358512</v>
      </c>
      <c r="M18" s="95" t="s">
        <v>1228</v>
      </c>
    </row>
    <row r="19" spans="1:13" ht="53.25" customHeight="1" x14ac:dyDescent="0.25">
      <c r="A19" s="94">
        <v>16</v>
      </c>
      <c r="B19" s="82" t="s">
        <v>1228</v>
      </c>
      <c r="C19" s="82" t="s">
        <v>1228</v>
      </c>
      <c r="D19" s="85" t="s">
        <v>1258</v>
      </c>
      <c r="E19" s="82" t="s">
        <v>146</v>
      </c>
      <c r="F19" s="82" t="s">
        <v>1259</v>
      </c>
      <c r="G19" s="82" t="s">
        <v>1260</v>
      </c>
      <c r="H19" s="82" t="s">
        <v>1261</v>
      </c>
      <c r="I19" s="82">
        <v>2016</v>
      </c>
      <c r="J19" s="82">
        <v>2016</v>
      </c>
      <c r="K19" s="86" t="s">
        <v>1265</v>
      </c>
      <c r="L19" s="84">
        <v>291000</v>
      </c>
      <c r="M19" s="95" t="s">
        <v>1228</v>
      </c>
    </row>
    <row r="20" spans="1:13" ht="52.5" customHeight="1" x14ac:dyDescent="0.25">
      <c r="A20" s="94">
        <v>17</v>
      </c>
      <c r="B20" s="82" t="s">
        <v>1228</v>
      </c>
      <c r="C20" s="82" t="s">
        <v>1228</v>
      </c>
      <c r="D20" s="85" t="s">
        <v>1258</v>
      </c>
      <c r="E20" s="82" t="s">
        <v>146</v>
      </c>
      <c r="F20" s="82" t="s">
        <v>1259</v>
      </c>
      <c r="G20" s="82" t="s">
        <v>1260</v>
      </c>
      <c r="H20" s="82" t="s">
        <v>1261</v>
      </c>
      <c r="I20" s="82">
        <v>2016</v>
      </c>
      <c r="J20" s="82">
        <v>2016</v>
      </c>
      <c r="K20" s="86" t="s">
        <v>1266</v>
      </c>
      <c r="L20" s="84">
        <v>32107</v>
      </c>
      <c r="M20" s="95" t="s">
        <v>1228</v>
      </c>
    </row>
    <row r="21" spans="1:13" ht="53.25" customHeight="1" x14ac:dyDescent="0.25">
      <c r="A21" s="94">
        <v>18</v>
      </c>
      <c r="B21" s="82" t="s">
        <v>1228</v>
      </c>
      <c r="C21" s="82" t="s">
        <v>1228</v>
      </c>
      <c r="D21" s="86" t="s">
        <v>1267</v>
      </c>
      <c r="E21" s="82" t="s">
        <v>146</v>
      </c>
      <c r="F21" s="83" t="s">
        <v>1268</v>
      </c>
      <c r="G21" s="82" t="s">
        <v>1269</v>
      </c>
      <c r="H21" s="82" t="s">
        <v>1270</v>
      </c>
      <c r="I21" s="82">
        <v>2016</v>
      </c>
      <c r="J21" s="82">
        <v>2016</v>
      </c>
      <c r="K21" s="86" t="s">
        <v>1271</v>
      </c>
      <c r="L21" s="84">
        <v>267300</v>
      </c>
      <c r="M21" s="95" t="s">
        <v>1228</v>
      </c>
    </row>
    <row r="22" spans="1:13" ht="51" x14ac:dyDescent="0.25">
      <c r="A22" s="94">
        <v>19</v>
      </c>
      <c r="B22" s="82" t="s">
        <v>1228</v>
      </c>
      <c r="C22" s="82" t="s">
        <v>1228</v>
      </c>
      <c r="D22" s="86" t="s">
        <v>1267</v>
      </c>
      <c r="E22" s="82" t="s">
        <v>146</v>
      </c>
      <c r="F22" s="83" t="s">
        <v>1268</v>
      </c>
      <c r="G22" s="82" t="s">
        <v>1269</v>
      </c>
      <c r="H22" s="82" t="s">
        <v>1270</v>
      </c>
      <c r="I22" s="82">
        <v>2016</v>
      </c>
      <c r="J22" s="82">
        <v>2016</v>
      </c>
      <c r="K22" s="83" t="s">
        <v>1272</v>
      </c>
      <c r="L22" s="84">
        <v>836550</v>
      </c>
      <c r="M22" s="95" t="s">
        <v>1228</v>
      </c>
    </row>
    <row r="23" spans="1:13" ht="38.25" x14ac:dyDescent="0.25">
      <c r="A23" s="94">
        <v>20</v>
      </c>
      <c r="B23" s="82" t="s">
        <v>1228</v>
      </c>
      <c r="C23" s="82" t="s">
        <v>1228</v>
      </c>
      <c r="D23" s="86" t="s">
        <v>1273</v>
      </c>
      <c r="E23" s="82" t="s">
        <v>146</v>
      </c>
      <c r="F23" s="82" t="s">
        <v>1274</v>
      </c>
      <c r="G23" s="82" t="s">
        <v>1275</v>
      </c>
      <c r="H23" s="82" t="s">
        <v>1276</v>
      </c>
      <c r="I23" s="82">
        <v>2016</v>
      </c>
      <c r="J23" s="82">
        <v>2016</v>
      </c>
      <c r="K23" s="87" t="s">
        <v>1277</v>
      </c>
      <c r="L23" s="84">
        <v>500000</v>
      </c>
      <c r="M23" s="95" t="s">
        <v>1228</v>
      </c>
    </row>
    <row r="24" spans="1:13" ht="38.25" x14ac:dyDescent="0.25">
      <c r="A24" s="94">
        <v>21</v>
      </c>
      <c r="B24" s="82" t="s">
        <v>1228</v>
      </c>
      <c r="C24" s="82" t="s">
        <v>1228</v>
      </c>
      <c r="D24" s="86" t="s">
        <v>1273</v>
      </c>
      <c r="E24" s="82" t="s">
        <v>146</v>
      </c>
      <c r="F24" s="82" t="s">
        <v>1274</v>
      </c>
      <c r="G24" s="82" t="s">
        <v>1275</v>
      </c>
      <c r="H24" s="82" t="s">
        <v>1276</v>
      </c>
      <c r="I24" s="82">
        <v>2016</v>
      </c>
      <c r="J24" s="82">
        <v>2016</v>
      </c>
      <c r="K24" s="87" t="s">
        <v>1278</v>
      </c>
      <c r="L24" s="84">
        <v>100000</v>
      </c>
      <c r="M24" s="95" t="s">
        <v>1228</v>
      </c>
    </row>
    <row r="25" spans="1:13" ht="56.25" customHeight="1" x14ac:dyDescent="0.25">
      <c r="A25" s="94">
        <v>22</v>
      </c>
      <c r="B25" s="82" t="s">
        <v>1228</v>
      </c>
      <c r="C25" s="82" t="s">
        <v>1228</v>
      </c>
      <c r="D25" s="86" t="s">
        <v>1273</v>
      </c>
      <c r="E25" s="82" t="s">
        <v>146</v>
      </c>
      <c r="F25" s="82" t="s">
        <v>1274</v>
      </c>
      <c r="G25" s="82" t="s">
        <v>1275</v>
      </c>
      <c r="H25" s="82" t="s">
        <v>1276</v>
      </c>
      <c r="I25" s="82">
        <v>2016</v>
      </c>
      <c r="J25" s="82">
        <v>2016</v>
      </c>
      <c r="K25" s="87" t="s">
        <v>1279</v>
      </c>
      <c r="L25" s="84">
        <v>318000</v>
      </c>
      <c r="M25" s="95" t="s">
        <v>1228</v>
      </c>
    </row>
    <row r="26" spans="1:13" ht="31.5" customHeight="1" x14ac:dyDescent="0.25">
      <c r="A26" s="94">
        <v>23</v>
      </c>
      <c r="B26" s="82" t="s">
        <v>1228</v>
      </c>
      <c r="C26" s="82" t="s">
        <v>1228</v>
      </c>
      <c r="D26" s="86" t="s">
        <v>1273</v>
      </c>
      <c r="E26" s="82" t="s">
        <v>146</v>
      </c>
      <c r="F26" s="82" t="s">
        <v>1274</v>
      </c>
      <c r="G26" s="82" t="s">
        <v>1275</v>
      </c>
      <c r="H26" s="82" t="s">
        <v>1276</v>
      </c>
      <c r="I26" s="82">
        <v>2016</v>
      </c>
      <c r="J26" s="82">
        <v>2016</v>
      </c>
      <c r="K26" s="87" t="s">
        <v>1280</v>
      </c>
      <c r="L26" s="84">
        <v>40000</v>
      </c>
      <c r="M26" s="95" t="s">
        <v>1228</v>
      </c>
    </row>
    <row r="27" spans="1:13" ht="41.25" customHeight="1" x14ac:dyDescent="0.25">
      <c r="A27" s="94">
        <v>24</v>
      </c>
      <c r="B27" s="82" t="s">
        <v>1228</v>
      </c>
      <c r="C27" s="82" t="s">
        <v>1228</v>
      </c>
      <c r="D27" s="86" t="s">
        <v>1281</v>
      </c>
      <c r="E27" s="82" t="s">
        <v>146</v>
      </c>
      <c r="F27" s="82" t="s">
        <v>1282</v>
      </c>
      <c r="G27" s="82" t="s">
        <v>1283</v>
      </c>
      <c r="H27" s="82" t="s">
        <v>1284</v>
      </c>
      <c r="I27" s="82">
        <v>2016</v>
      </c>
      <c r="J27" s="82">
        <v>2016</v>
      </c>
      <c r="K27" s="86" t="s">
        <v>1285</v>
      </c>
      <c r="L27" s="84">
        <v>156800</v>
      </c>
      <c r="M27" s="95" t="s">
        <v>1228</v>
      </c>
    </row>
    <row r="28" spans="1:13" ht="39.75" customHeight="1" x14ac:dyDescent="0.25">
      <c r="A28" s="94">
        <v>25</v>
      </c>
      <c r="B28" s="82" t="s">
        <v>1228</v>
      </c>
      <c r="C28" s="82" t="s">
        <v>1228</v>
      </c>
      <c r="D28" s="86" t="s">
        <v>1281</v>
      </c>
      <c r="E28" s="82" t="s">
        <v>146</v>
      </c>
      <c r="F28" s="82" t="s">
        <v>1282</v>
      </c>
      <c r="G28" s="82" t="s">
        <v>1283</v>
      </c>
      <c r="H28" s="82" t="s">
        <v>1284</v>
      </c>
      <c r="I28" s="82">
        <v>2016</v>
      </c>
      <c r="J28" s="82">
        <v>2016</v>
      </c>
      <c r="K28" s="86" t="s">
        <v>1286</v>
      </c>
      <c r="L28" s="84">
        <v>213000</v>
      </c>
      <c r="M28" s="95" t="s">
        <v>1228</v>
      </c>
    </row>
    <row r="29" spans="1:13" ht="38.25" x14ac:dyDescent="0.25">
      <c r="A29" s="94">
        <v>26</v>
      </c>
      <c r="B29" s="82" t="s">
        <v>1228</v>
      </c>
      <c r="C29" s="82" t="s">
        <v>1228</v>
      </c>
      <c r="D29" s="86" t="s">
        <v>1287</v>
      </c>
      <c r="E29" s="82" t="s">
        <v>146</v>
      </c>
      <c r="F29" s="82" t="s">
        <v>1230</v>
      </c>
      <c r="G29" s="82" t="s">
        <v>1288</v>
      </c>
      <c r="H29" s="82" t="s">
        <v>1289</v>
      </c>
      <c r="I29" s="82">
        <v>2016</v>
      </c>
      <c r="J29" s="82">
        <v>2016</v>
      </c>
      <c r="K29" s="86" t="s">
        <v>1290</v>
      </c>
      <c r="L29" s="84">
        <v>49500</v>
      </c>
      <c r="M29" s="95" t="s">
        <v>1228</v>
      </c>
    </row>
    <row r="30" spans="1:13" ht="38.25" x14ac:dyDescent="0.25">
      <c r="A30" s="94">
        <v>27</v>
      </c>
      <c r="B30" s="82" t="s">
        <v>1228</v>
      </c>
      <c r="C30" s="82" t="s">
        <v>1228</v>
      </c>
      <c r="D30" s="86" t="s">
        <v>1287</v>
      </c>
      <c r="E30" s="82" t="s">
        <v>146</v>
      </c>
      <c r="F30" s="82" t="s">
        <v>1230</v>
      </c>
      <c r="G30" s="82" t="s">
        <v>1288</v>
      </c>
      <c r="H30" s="82" t="s">
        <v>1289</v>
      </c>
      <c r="I30" s="82">
        <v>2016</v>
      </c>
      <c r="J30" s="82">
        <v>2016</v>
      </c>
      <c r="K30" s="86" t="s">
        <v>1291</v>
      </c>
      <c r="L30" s="84">
        <v>148500</v>
      </c>
      <c r="M30" s="95" t="s">
        <v>1228</v>
      </c>
    </row>
    <row r="31" spans="1:13" ht="51" x14ac:dyDescent="0.25">
      <c r="A31" s="94">
        <v>28</v>
      </c>
      <c r="B31" s="82" t="s">
        <v>1228</v>
      </c>
      <c r="C31" s="82" t="s">
        <v>1228</v>
      </c>
      <c r="D31" s="86" t="s">
        <v>1292</v>
      </c>
      <c r="E31" s="82" t="s">
        <v>146</v>
      </c>
      <c r="F31" s="82" t="s">
        <v>1293</v>
      </c>
      <c r="G31" s="82" t="s">
        <v>1294</v>
      </c>
      <c r="H31" s="82" t="s">
        <v>1295</v>
      </c>
      <c r="I31" s="82">
        <v>2016</v>
      </c>
      <c r="J31" s="82">
        <v>2016</v>
      </c>
      <c r="K31" s="86" t="s">
        <v>1296</v>
      </c>
      <c r="L31" s="84">
        <v>9720</v>
      </c>
      <c r="M31" s="95" t="s">
        <v>1228</v>
      </c>
    </row>
    <row r="32" spans="1:13" ht="357" x14ac:dyDescent="0.25">
      <c r="A32" s="94">
        <v>29</v>
      </c>
      <c r="B32" s="82" t="s">
        <v>1228</v>
      </c>
      <c r="C32" s="88" t="s">
        <v>1297</v>
      </c>
      <c r="D32" s="88" t="s">
        <v>1298</v>
      </c>
      <c r="E32" s="89" t="s">
        <v>146</v>
      </c>
      <c r="F32" s="89" t="s">
        <v>1230</v>
      </c>
      <c r="G32" s="89" t="s">
        <v>1299</v>
      </c>
      <c r="H32" s="88" t="s">
        <v>1300</v>
      </c>
      <c r="I32" s="88" t="s">
        <v>1301</v>
      </c>
      <c r="J32" s="88" t="s">
        <v>1302</v>
      </c>
      <c r="K32" s="88" t="s">
        <v>1303</v>
      </c>
      <c r="L32" s="84">
        <v>198496</v>
      </c>
      <c r="M32" s="95" t="s">
        <v>1228</v>
      </c>
    </row>
    <row r="33" spans="1:13" ht="344.25" x14ac:dyDescent="0.25">
      <c r="A33" s="94">
        <v>30</v>
      </c>
      <c r="B33" s="82" t="s">
        <v>1228</v>
      </c>
      <c r="C33" s="88" t="s">
        <v>1304</v>
      </c>
      <c r="D33" s="88" t="s">
        <v>1298</v>
      </c>
      <c r="E33" s="89" t="s">
        <v>146</v>
      </c>
      <c r="F33" s="89" t="s">
        <v>1230</v>
      </c>
      <c r="G33" s="89" t="s">
        <v>1299</v>
      </c>
      <c r="H33" s="88" t="s">
        <v>1300</v>
      </c>
      <c r="I33" s="88" t="s">
        <v>1305</v>
      </c>
      <c r="J33" s="88" t="s">
        <v>1302</v>
      </c>
      <c r="K33" s="88" t="s">
        <v>1306</v>
      </c>
      <c r="L33" s="84">
        <v>99995</v>
      </c>
      <c r="M33" s="95" t="s">
        <v>1228</v>
      </c>
    </row>
    <row r="34" spans="1:13" ht="229.5" x14ac:dyDescent="0.25">
      <c r="A34" s="94">
        <v>31</v>
      </c>
      <c r="B34" s="82" t="s">
        <v>1228</v>
      </c>
      <c r="C34" s="88" t="s">
        <v>1307</v>
      </c>
      <c r="D34" s="88" t="s">
        <v>1298</v>
      </c>
      <c r="E34" s="89" t="s">
        <v>146</v>
      </c>
      <c r="F34" s="89" t="s">
        <v>1230</v>
      </c>
      <c r="G34" s="89" t="s">
        <v>1299</v>
      </c>
      <c r="H34" s="88" t="s">
        <v>1300</v>
      </c>
      <c r="I34" s="88" t="s">
        <v>1308</v>
      </c>
      <c r="J34" s="88" t="s">
        <v>1302</v>
      </c>
      <c r="K34" s="88" t="s">
        <v>1309</v>
      </c>
      <c r="L34" s="90">
        <v>149970</v>
      </c>
      <c r="M34" s="95" t="s">
        <v>1228</v>
      </c>
    </row>
    <row r="35" spans="1:13" ht="344.25" x14ac:dyDescent="0.25">
      <c r="A35" s="94">
        <v>32</v>
      </c>
      <c r="B35" s="82" t="s">
        <v>1228</v>
      </c>
      <c r="C35" s="88" t="s">
        <v>1310</v>
      </c>
      <c r="D35" s="88" t="s">
        <v>1298</v>
      </c>
      <c r="E35" s="89" t="s">
        <v>146</v>
      </c>
      <c r="F35" s="89" t="s">
        <v>1230</v>
      </c>
      <c r="G35" s="89" t="s">
        <v>1299</v>
      </c>
      <c r="H35" s="88" t="s">
        <v>1300</v>
      </c>
      <c r="I35" s="88" t="s">
        <v>1311</v>
      </c>
      <c r="J35" s="88" t="s">
        <v>1302</v>
      </c>
      <c r="K35" s="88" t="s">
        <v>1312</v>
      </c>
      <c r="L35" s="90">
        <v>74684</v>
      </c>
      <c r="M35" s="95" t="s">
        <v>1228</v>
      </c>
    </row>
    <row r="36" spans="1:13" ht="204.75" thickBot="1" x14ac:dyDescent="0.3">
      <c r="A36" s="96">
        <v>33</v>
      </c>
      <c r="B36" s="97" t="s">
        <v>1228</v>
      </c>
      <c r="C36" s="98" t="s">
        <v>1313</v>
      </c>
      <c r="D36" s="98" t="s">
        <v>1298</v>
      </c>
      <c r="E36" s="99" t="s">
        <v>146</v>
      </c>
      <c r="F36" s="99" t="s">
        <v>1230</v>
      </c>
      <c r="G36" s="99" t="s">
        <v>1299</v>
      </c>
      <c r="H36" s="98" t="s">
        <v>1300</v>
      </c>
      <c r="I36" s="98" t="s">
        <v>1314</v>
      </c>
      <c r="J36" s="98" t="s">
        <v>1302</v>
      </c>
      <c r="K36" s="98" t="s">
        <v>1315</v>
      </c>
      <c r="L36" s="100">
        <v>42530</v>
      </c>
      <c r="M36" s="101" t="s">
        <v>1228</v>
      </c>
    </row>
    <row r="38" spans="1:13" x14ac:dyDescent="0.25">
      <c r="C38" s="92" t="s">
        <v>1316</v>
      </c>
    </row>
    <row r="53" spans="11:11" x14ac:dyDescent="0.25">
      <c r="K53" s="102"/>
    </row>
  </sheetData>
  <mergeCells count="11">
    <mergeCell ref="M2:M3"/>
    <mergeCell ref="A1:M1"/>
    <mergeCell ref="A2:A3"/>
    <mergeCell ref="B2:B3"/>
    <mergeCell ref="C2:C3"/>
    <mergeCell ref="D2:D3"/>
    <mergeCell ref="E2:H2"/>
    <mergeCell ref="I2:I3"/>
    <mergeCell ref="J2:J3"/>
    <mergeCell ref="K2:K3"/>
    <mergeCell ref="L2:L3"/>
  </mergeCells>
  <pageMargins left="0.7" right="0.7" top="0.75" bottom="0.75" header="0.3" footer="0.3"/>
  <pageSetup paperSize="9" scale="6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tabColor theme="7" tint="-0.249977111117893"/>
    <pageSetUpPr fitToPage="1"/>
  </sheetPr>
  <dimension ref="A1:F109"/>
  <sheetViews>
    <sheetView showGridLines="0" view="pageBreakPreview" topLeftCell="A90" zoomScale="75" zoomScaleNormal="100" zoomScaleSheetLayoutView="75" workbookViewId="0">
      <selection sqref="A1:E90"/>
    </sheetView>
  </sheetViews>
  <sheetFormatPr defaultRowHeight="12.75" x14ac:dyDescent="0.2"/>
  <cols>
    <col min="1" max="1" width="7.28515625" style="4" customWidth="1"/>
    <col min="2" max="2" width="25.5703125" style="1" customWidth="1"/>
    <col min="3" max="4" width="23.28515625" style="1" customWidth="1"/>
    <col min="5" max="5" width="42.5703125" style="1" customWidth="1"/>
    <col min="6" max="16384" width="9.140625" style="1"/>
  </cols>
  <sheetData>
    <row r="1" spans="1:6" ht="30" customHeight="1" thickBot="1" x14ac:dyDescent="0.25">
      <c r="A1" s="537"/>
      <c r="B1" s="537"/>
      <c r="C1" s="537"/>
      <c r="D1" s="537"/>
      <c r="E1" s="538"/>
    </row>
    <row r="2" spans="1:6" ht="42.75" customHeight="1" x14ac:dyDescent="0.4">
      <c r="A2" s="556">
        <v>1</v>
      </c>
      <c r="B2" s="265" t="s">
        <v>244</v>
      </c>
      <c r="C2" s="539" t="s">
        <v>1133</v>
      </c>
      <c r="D2" s="540"/>
      <c r="E2" s="541"/>
      <c r="F2" s="62"/>
    </row>
    <row r="3" spans="1:6" ht="40.5" customHeight="1" thickBot="1" x14ac:dyDescent="0.25">
      <c r="A3" s="557"/>
      <c r="B3" s="266" t="s">
        <v>245</v>
      </c>
      <c r="C3" s="542" t="s">
        <v>1202</v>
      </c>
      <c r="D3" s="543"/>
      <c r="E3" s="544"/>
    </row>
    <row r="4" spans="1:6" ht="15" customHeight="1" thickBot="1" x14ac:dyDescent="0.25">
      <c r="A4" s="548"/>
      <c r="B4" s="548"/>
      <c r="C4" s="548"/>
      <c r="D4" s="548"/>
      <c r="E4" s="548"/>
    </row>
    <row r="5" spans="1:6" ht="24.95" customHeight="1" thickBot="1" x14ac:dyDescent="0.25">
      <c r="A5" s="267">
        <v>2</v>
      </c>
      <c r="B5" s="545" t="s">
        <v>183</v>
      </c>
      <c r="C5" s="546"/>
      <c r="D5" s="546"/>
      <c r="E5" s="547"/>
    </row>
    <row r="6" spans="1:6" ht="60.75" customHeight="1" x14ac:dyDescent="0.2">
      <c r="A6" s="268" t="s">
        <v>185</v>
      </c>
      <c r="B6" s="269" t="s">
        <v>214</v>
      </c>
      <c r="C6" s="270" t="s">
        <v>243</v>
      </c>
      <c r="D6" s="270" t="s">
        <v>215</v>
      </c>
      <c r="E6" s="271" t="s">
        <v>184</v>
      </c>
    </row>
    <row r="7" spans="1:6" ht="390.75" customHeight="1" x14ac:dyDescent="0.2">
      <c r="A7" s="552">
        <v>1</v>
      </c>
      <c r="B7" s="527" t="s">
        <v>1147</v>
      </c>
      <c r="C7" s="272" t="s">
        <v>1182</v>
      </c>
      <c r="D7" s="273" t="s">
        <v>1847</v>
      </c>
      <c r="E7" s="274" t="s">
        <v>1319</v>
      </c>
    </row>
    <row r="8" spans="1:6" ht="116.25" customHeight="1" x14ac:dyDescent="0.35">
      <c r="A8" s="553"/>
      <c r="B8" s="528"/>
      <c r="C8" s="275" t="s">
        <v>1211</v>
      </c>
      <c r="D8" s="276" t="s">
        <v>1847</v>
      </c>
      <c r="E8" s="277" t="s">
        <v>1212</v>
      </c>
      <c r="F8" s="61"/>
    </row>
    <row r="9" spans="1:6" ht="324" customHeight="1" x14ac:dyDescent="0.2">
      <c r="A9" s="278">
        <v>2</v>
      </c>
      <c r="B9" s="279" t="s">
        <v>1146</v>
      </c>
      <c r="C9" s="275" t="s">
        <v>1214</v>
      </c>
      <c r="D9" s="276" t="s">
        <v>1847</v>
      </c>
      <c r="E9" s="277" t="s">
        <v>1213</v>
      </c>
    </row>
    <row r="10" spans="1:6" ht="212.25" customHeight="1" x14ac:dyDescent="0.2">
      <c r="A10" s="278">
        <v>3</v>
      </c>
      <c r="B10" s="279" t="s">
        <v>1148</v>
      </c>
      <c r="C10" s="275" t="s">
        <v>1320</v>
      </c>
      <c r="D10" s="276" t="s">
        <v>1847</v>
      </c>
      <c r="E10" s="277" t="s">
        <v>1224</v>
      </c>
    </row>
    <row r="11" spans="1:6" ht="279.75" customHeight="1" x14ac:dyDescent="0.2">
      <c r="A11" s="278">
        <v>4</v>
      </c>
      <c r="B11" s="279" t="s">
        <v>1149</v>
      </c>
      <c r="C11" s="275" t="s">
        <v>1215</v>
      </c>
      <c r="D11" s="276" t="s">
        <v>1847</v>
      </c>
      <c r="E11" s="277" t="s">
        <v>1216</v>
      </c>
    </row>
    <row r="12" spans="1:6" ht="234.75" customHeight="1" x14ac:dyDescent="0.2">
      <c r="A12" s="278">
        <v>5</v>
      </c>
      <c r="B12" s="279" t="s">
        <v>1150</v>
      </c>
      <c r="C12" s="275" t="s">
        <v>1226</v>
      </c>
      <c r="D12" s="276" t="s">
        <v>1847</v>
      </c>
      <c r="E12" s="277" t="s">
        <v>1225</v>
      </c>
    </row>
    <row r="13" spans="1:6" ht="282" customHeight="1" x14ac:dyDescent="0.2">
      <c r="A13" s="278">
        <v>6</v>
      </c>
      <c r="B13" s="279" t="s">
        <v>1151</v>
      </c>
      <c r="C13" s="275" t="s">
        <v>1321</v>
      </c>
      <c r="D13" s="276" t="s">
        <v>1217</v>
      </c>
      <c r="E13" s="280" t="s">
        <v>1848</v>
      </c>
    </row>
    <row r="14" spans="1:6" ht="327" customHeight="1" x14ac:dyDescent="0.2">
      <c r="A14" s="278">
        <v>7</v>
      </c>
      <c r="B14" s="281" t="s">
        <v>1152</v>
      </c>
      <c r="C14" s="282" t="s">
        <v>1322</v>
      </c>
      <c r="D14" s="283" t="s">
        <v>1217</v>
      </c>
      <c r="E14" s="284" t="s">
        <v>1849</v>
      </c>
    </row>
    <row r="15" spans="1:6" ht="143.25" customHeight="1" x14ac:dyDescent="0.2">
      <c r="A15" s="278">
        <v>8</v>
      </c>
      <c r="B15" s="279" t="s">
        <v>1153</v>
      </c>
      <c r="C15" s="275" t="s">
        <v>1218</v>
      </c>
      <c r="D15" s="276" t="s">
        <v>1217</v>
      </c>
      <c r="E15" s="280" t="s">
        <v>1850</v>
      </c>
    </row>
    <row r="16" spans="1:6" ht="137.25" customHeight="1" x14ac:dyDescent="0.2">
      <c r="A16" s="278">
        <v>9</v>
      </c>
      <c r="B16" s="279" t="s">
        <v>1154</v>
      </c>
      <c r="C16" s="275" t="s">
        <v>1219</v>
      </c>
      <c r="D16" s="276" t="s">
        <v>1217</v>
      </c>
      <c r="E16" s="280" t="s">
        <v>1851</v>
      </c>
    </row>
    <row r="17" spans="1:6" ht="179.25" customHeight="1" x14ac:dyDescent="0.2">
      <c r="A17" s="278">
        <v>10</v>
      </c>
      <c r="B17" s="279" t="s">
        <v>1155</v>
      </c>
      <c r="C17" s="275" t="s">
        <v>1223</v>
      </c>
      <c r="D17" s="276"/>
      <c r="E17" s="280"/>
    </row>
    <row r="18" spans="1:6" ht="130.5" customHeight="1" x14ac:dyDescent="0.2">
      <c r="A18" s="278">
        <v>11</v>
      </c>
      <c r="B18" s="279" t="s">
        <v>1156</v>
      </c>
      <c r="C18" s="275" t="s">
        <v>1220</v>
      </c>
      <c r="D18" s="276" t="s">
        <v>1217</v>
      </c>
      <c r="E18" s="277" t="s">
        <v>1852</v>
      </c>
    </row>
    <row r="19" spans="1:6" ht="183.75" customHeight="1" x14ac:dyDescent="0.2">
      <c r="A19" s="278">
        <v>12</v>
      </c>
      <c r="B19" s="285" t="s">
        <v>1157</v>
      </c>
      <c r="C19" s="286" t="s">
        <v>1221</v>
      </c>
      <c r="D19" s="276" t="s">
        <v>1217</v>
      </c>
      <c r="E19" s="287" t="s">
        <v>1853</v>
      </c>
    </row>
    <row r="20" spans="1:6" ht="283.5" customHeight="1" thickBot="1" x14ac:dyDescent="0.25">
      <c r="A20" s="288">
        <v>13</v>
      </c>
      <c r="B20" s="289" t="s">
        <v>1158</v>
      </c>
      <c r="C20" s="290" t="s">
        <v>1222</v>
      </c>
      <c r="D20" s="291" t="s">
        <v>1217</v>
      </c>
      <c r="E20" s="292" t="s">
        <v>1854</v>
      </c>
    </row>
    <row r="21" spans="1:6" ht="15" customHeight="1" thickBot="1" x14ac:dyDescent="0.25">
      <c r="A21" s="554"/>
      <c r="B21" s="555"/>
      <c r="C21" s="555"/>
      <c r="D21" s="555"/>
      <c r="E21" s="555"/>
    </row>
    <row r="22" spans="1:6" ht="24.95" customHeight="1" thickBot="1" x14ac:dyDescent="0.25">
      <c r="A22" s="293">
        <v>3</v>
      </c>
      <c r="B22" s="545" t="s">
        <v>186</v>
      </c>
      <c r="C22" s="546"/>
      <c r="D22" s="546"/>
      <c r="E22" s="547"/>
    </row>
    <row r="23" spans="1:6" ht="30" customHeight="1" x14ac:dyDescent="0.2">
      <c r="A23" s="294" t="s">
        <v>185</v>
      </c>
      <c r="B23" s="549" t="s">
        <v>243</v>
      </c>
      <c r="C23" s="550"/>
      <c r="D23" s="270" t="s">
        <v>215</v>
      </c>
      <c r="E23" s="271" t="s">
        <v>187</v>
      </c>
    </row>
    <row r="24" spans="1:6" ht="102" customHeight="1" x14ac:dyDescent="0.35">
      <c r="A24" s="295">
        <v>1</v>
      </c>
      <c r="B24" s="551" t="s">
        <v>1044</v>
      </c>
      <c r="C24" s="551"/>
      <c r="D24" s="296" t="s">
        <v>1855</v>
      </c>
      <c r="E24" s="277" t="s">
        <v>1046</v>
      </c>
      <c r="F24" s="63"/>
    </row>
    <row r="25" spans="1:6" ht="78.75" customHeight="1" x14ac:dyDescent="0.2">
      <c r="A25" s="295">
        <v>2</v>
      </c>
      <c r="B25" s="531" t="s">
        <v>1045</v>
      </c>
      <c r="C25" s="531"/>
      <c r="D25" s="296" t="s">
        <v>1855</v>
      </c>
      <c r="E25" s="277" t="s">
        <v>1047</v>
      </c>
    </row>
    <row r="26" spans="1:6" ht="111" customHeight="1" x14ac:dyDescent="0.2">
      <c r="A26" s="295">
        <v>3</v>
      </c>
      <c r="B26" s="531" t="s">
        <v>1048</v>
      </c>
      <c r="C26" s="532"/>
      <c r="D26" s="296" t="s">
        <v>1855</v>
      </c>
      <c r="E26" s="277" t="s">
        <v>1049</v>
      </c>
    </row>
    <row r="27" spans="1:6" ht="47.25" customHeight="1" x14ac:dyDescent="0.2">
      <c r="A27" s="295">
        <v>4</v>
      </c>
      <c r="B27" s="531" t="s">
        <v>1050</v>
      </c>
      <c r="C27" s="532"/>
      <c r="D27" s="296" t="s">
        <v>1855</v>
      </c>
      <c r="E27" s="297" t="s">
        <v>1051</v>
      </c>
    </row>
    <row r="28" spans="1:6" ht="264.75" customHeight="1" x14ac:dyDescent="0.2">
      <c r="A28" s="295">
        <v>5</v>
      </c>
      <c r="B28" s="531" t="s">
        <v>1052</v>
      </c>
      <c r="C28" s="532"/>
      <c r="D28" s="296" t="s">
        <v>1855</v>
      </c>
      <c r="E28" s="277" t="s">
        <v>1053</v>
      </c>
    </row>
    <row r="29" spans="1:6" ht="201" customHeight="1" x14ac:dyDescent="0.2">
      <c r="A29" s="295">
        <v>6</v>
      </c>
      <c r="B29" s="531" t="s">
        <v>1054</v>
      </c>
      <c r="C29" s="532"/>
      <c r="D29" s="296" t="s">
        <v>1855</v>
      </c>
      <c r="E29" s="277" t="s">
        <v>1055</v>
      </c>
    </row>
    <row r="30" spans="1:6" ht="145.5" customHeight="1" x14ac:dyDescent="0.2">
      <c r="A30" s="295">
        <v>7</v>
      </c>
      <c r="B30" s="531" t="s">
        <v>1056</v>
      </c>
      <c r="C30" s="532"/>
      <c r="D30" s="296" t="s">
        <v>1855</v>
      </c>
      <c r="E30" s="277" t="s">
        <v>1057</v>
      </c>
    </row>
    <row r="31" spans="1:6" ht="236.25" customHeight="1" x14ac:dyDescent="0.2">
      <c r="A31" s="295">
        <v>8</v>
      </c>
      <c r="B31" s="531" t="s">
        <v>1058</v>
      </c>
      <c r="C31" s="532"/>
      <c r="D31" s="296" t="s">
        <v>1855</v>
      </c>
      <c r="E31" s="277" t="s">
        <v>1059</v>
      </c>
    </row>
    <row r="32" spans="1:6" ht="103.5" customHeight="1" x14ac:dyDescent="0.2">
      <c r="A32" s="295">
        <v>9</v>
      </c>
      <c r="B32" s="531" t="s">
        <v>1060</v>
      </c>
      <c r="C32" s="532"/>
      <c r="D32" s="296" t="s">
        <v>1855</v>
      </c>
      <c r="E32" s="277" t="s">
        <v>1061</v>
      </c>
    </row>
    <row r="33" spans="1:5" ht="115.5" customHeight="1" x14ac:dyDescent="0.2">
      <c r="A33" s="295">
        <v>10</v>
      </c>
      <c r="B33" s="531" t="s">
        <v>1062</v>
      </c>
      <c r="C33" s="532"/>
      <c r="D33" s="296" t="s">
        <v>1855</v>
      </c>
      <c r="E33" s="277" t="s">
        <v>1063</v>
      </c>
    </row>
    <row r="34" spans="1:5" ht="150.75" customHeight="1" x14ac:dyDescent="0.2">
      <c r="A34" s="295">
        <v>11</v>
      </c>
      <c r="B34" s="531" t="s">
        <v>1064</v>
      </c>
      <c r="C34" s="532"/>
      <c r="D34" s="296" t="s">
        <v>1855</v>
      </c>
      <c r="E34" s="298" t="s">
        <v>1065</v>
      </c>
    </row>
    <row r="35" spans="1:5" ht="84.75" customHeight="1" x14ac:dyDescent="0.2">
      <c r="A35" s="295">
        <v>12</v>
      </c>
      <c r="B35" s="531" t="s">
        <v>1066</v>
      </c>
      <c r="C35" s="532"/>
      <c r="D35" s="296" t="s">
        <v>1855</v>
      </c>
      <c r="E35" s="277" t="s">
        <v>1067</v>
      </c>
    </row>
    <row r="36" spans="1:5" ht="189.75" customHeight="1" x14ac:dyDescent="0.2">
      <c r="A36" s="295">
        <v>13</v>
      </c>
      <c r="B36" s="531" t="s">
        <v>1068</v>
      </c>
      <c r="C36" s="532"/>
      <c r="D36" s="296" t="s">
        <v>1855</v>
      </c>
      <c r="E36" s="277" t="s">
        <v>1069</v>
      </c>
    </row>
    <row r="37" spans="1:5" ht="97.5" customHeight="1" x14ac:dyDescent="0.2">
      <c r="A37" s="295">
        <v>14</v>
      </c>
      <c r="B37" s="531" t="s">
        <v>1070</v>
      </c>
      <c r="C37" s="532"/>
      <c r="D37" s="296" t="s">
        <v>1855</v>
      </c>
      <c r="E37" s="277" t="s">
        <v>1071</v>
      </c>
    </row>
    <row r="38" spans="1:5" ht="360.75" customHeight="1" x14ac:dyDescent="0.2">
      <c r="A38" s="295">
        <v>15</v>
      </c>
      <c r="B38" s="531" t="s">
        <v>1072</v>
      </c>
      <c r="C38" s="532"/>
      <c r="D38" s="296" t="s">
        <v>1855</v>
      </c>
      <c r="E38" s="277" t="s">
        <v>1073</v>
      </c>
    </row>
    <row r="39" spans="1:5" ht="172.5" customHeight="1" x14ac:dyDescent="0.2">
      <c r="A39" s="295">
        <v>16</v>
      </c>
      <c r="B39" s="531" t="s">
        <v>1074</v>
      </c>
      <c r="C39" s="532"/>
      <c r="D39" s="296" t="s">
        <v>1855</v>
      </c>
      <c r="E39" s="277" t="s">
        <v>1075</v>
      </c>
    </row>
    <row r="40" spans="1:5" ht="297" customHeight="1" x14ac:dyDescent="0.2">
      <c r="A40" s="295">
        <v>17</v>
      </c>
      <c r="B40" s="531" t="s">
        <v>1124</v>
      </c>
      <c r="C40" s="532"/>
      <c r="D40" s="296" t="s">
        <v>1855</v>
      </c>
      <c r="E40" s="277" t="s">
        <v>1175</v>
      </c>
    </row>
    <row r="41" spans="1:5" ht="247.5" customHeight="1" x14ac:dyDescent="0.2">
      <c r="A41" s="295">
        <v>18</v>
      </c>
      <c r="B41" s="531" t="s">
        <v>1125</v>
      </c>
      <c r="C41" s="532"/>
      <c r="D41" s="296" t="s">
        <v>1855</v>
      </c>
      <c r="E41" s="277" t="s">
        <v>1176</v>
      </c>
    </row>
    <row r="42" spans="1:5" ht="195" customHeight="1" x14ac:dyDescent="0.2">
      <c r="A42" s="295">
        <v>19</v>
      </c>
      <c r="B42" s="531" t="s">
        <v>1126</v>
      </c>
      <c r="C42" s="532"/>
      <c r="D42" s="296" t="s">
        <v>1855</v>
      </c>
      <c r="E42" s="277" t="s">
        <v>1177</v>
      </c>
    </row>
    <row r="43" spans="1:5" ht="129.75" customHeight="1" x14ac:dyDescent="0.2">
      <c r="A43" s="295">
        <v>20</v>
      </c>
      <c r="B43" s="531" t="s">
        <v>1076</v>
      </c>
      <c r="C43" s="532"/>
      <c r="D43" s="296" t="s">
        <v>1855</v>
      </c>
      <c r="E43" s="277" t="s">
        <v>1077</v>
      </c>
    </row>
    <row r="44" spans="1:5" ht="270.75" customHeight="1" x14ac:dyDescent="0.2">
      <c r="A44" s="295">
        <v>21</v>
      </c>
      <c r="B44" s="531" t="s">
        <v>1078</v>
      </c>
      <c r="C44" s="532"/>
      <c r="D44" s="296" t="s">
        <v>1855</v>
      </c>
      <c r="E44" s="277" t="s">
        <v>1079</v>
      </c>
    </row>
    <row r="45" spans="1:5" ht="105" customHeight="1" x14ac:dyDescent="0.2">
      <c r="A45" s="295">
        <v>22</v>
      </c>
      <c r="B45" s="531" t="s">
        <v>1080</v>
      </c>
      <c r="C45" s="532"/>
      <c r="D45" s="296" t="s">
        <v>1855</v>
      </c>
      <c r="E45" s="277" t="s">
        <v>1081</v>
      </c>
    </row>
    <row r="46" spans="1:5" ht="45.75" customHeight="1" x14ac:dyDescent="0.2">
      <c r="A46" s="295">
        <v>23</v>
      </c>
      <c r="B46" s="531" t="s">
        <v>1082</v>
      </c>
      <c r="C46" s="532"/>
      <c r="D46" s="296" t="s">
        <v>1855</v>
      </c>
      <c r="E46" s="297" t="s">
        <v>1083</v>
      </c>
    </row>
    <row r="47" spans="1:5" ht="74.25" customHeight="1" x14ac:dyDescent="0.2">
      <c r="A47" s="295">
        <v>24</v>
      </c>
      <c r="B47" s="531" t="s">
        <v>1084</v>
      </c>
      <c r="C47" s="532"/>
      <c r="D47" s="296" t="s">
        <v>1855</v>
      </c>
      <c r="E47" s="277" t="s">
        <v>1085</v>
      </c>
    </row>
    <row r="48" spans="1:5" ht="120" customHeight="1" x14ac:dyDescent="0.2">
      <c r="A48" s="295">
        <v>25</v>
      </c>
      <c r="B48" s="531" t="s">
        <v>1086</v>
      </c>
      <c r="C48" s="532"/>
      <c r="D48" s="296" t="s">
        <v>1855</v>
      </c>
      <c r="E48" s="277" t="s">
        <v>1087</v>
      </c>
    </row>
    <row r="49" spans="1:6" ht="68.25" customHeight="1" x14ac:dyDescent="0.2">
      <c r="A49" s="295">
        <v>26</v>
      </c>
      <c r="B49" s="531" t="s">
        <v>1088</v>
      </c>
      <c r="C49" s="532"/>
      <c r="D49" s="296" t="s">
        <v>1855</v>
      </c>
      <c r="E49" s="298" t="s">
        <v>1089</v>
      </c>
    </row>
    <row r="50" spans="1:6" ht="122.25" customHeight="1" x14ac:dyDescent="0.2">
      <c r="A50" s="295">
        <v>27</v>
      </c>
      <c r="B50" s="531" t="s">
        <v>1090</v>
      </c>
      <c r="C50" s="532"/>
      <c r="D50" s="296" t="s">
        <v>1855</v>
      </c>
      <c r="E50" s="277" t="s">
        <v>1091</v>
      </c>
    </row>
    <row r="51" spans="1:6" ht="208.5" customHeight="1" x14ac:dyDescent="0.2">
      <c r="A51" s="295">
        <v>28</v>
      </c>
      <c r="B51" s="531" t="s">
        <v>1178</v>
      </c>
      <c r="C51" s="532"/>
      <c r="D51" s="296" t="s">
        <v>1855</v>
      </c>
      <c r="E51" s="277" t="s">
        <v>1179</v>
      </c>
    </row>
    <row r="52" spans="1:6" ht="65.25" customHeight="1" x14ac:dyDescent="0.2">
      <c r="A52" s="295">
        <v>29</v>
      </c>
      <c r="B52" s="531" t="s">
        <v>1092</v>
      </c>
      <c r="C52" s="532"/>
      <c r="D52" s="296" t="s">
        <v>1855</v>
      </c>
      <c r="E52" s="277" t="s">
        <v>1093</v>
      </c>
    </row>
    <row r="53" spans="1:6" ht="105.75" customHeight="1" x14ac:dyDescent="0.2">
      <c r="A53" s="295">
        <v>30</v>
      </c>
      <c r="B53" s="531" t="s">
        <v>1094</v>
      </c>
      <c r="C53" s="532"/>
      <c r="D53" s="296" t="s">
        <v>1855</v>
      </c>
      <c r="E53" s="277" t="s">
        <v>1127</v>
      </c>
    </row>
    <row r="54" spans="1:6" ht="81.75" customHeight="1" x14ac:dyDescent="0.2">
      <c r="A54" s="295">
        <v>31</v>
      </c>
      <c r="B54" s="531" t="s">
        <v>1095</v>
      </c>
      <c r="C54" s="532"/>
      <c r="D54" s="296" t="s">
        <v>1855</v>
      </c>
      <c r="E54" s="277" t="s">
        <v>1096</v>
      </c>
    </row>
    <row r="55" spans="1:6" ht="82.5" customHeight="1" x14ac:dyDescent="0.2">
      <c r="A55" s="295">
        <v>32</v>
      </c>
      <c r="B55" s="531" t="s">
        <v>1097</v>
      </c>
      <c r="C55" s="532"/>
      <c r="D55" s="296" t="s">
        <v>1855</v>
      </c>
      <c r="E55" s="277" t="s">
        <v>1098</v>
      </c>
    </row>
    <row r="56" spans="1:6" ht="108.75" customHeight="1" x14ac:dyDescent="0.2">
      <c r="A56" s="295">
        <v>33</v>
      </c>
      <c r="B56" s="531" t="s">
        <v>1099</v>
      </c>
      <c r="C56" s="532"/>
      <c r="D56" s="296" t="s">
        <v>1855</v>
      </c>
      <c r="E56" s="297" t="s">
        <v>1100</v>
      </c>
    </row>
    <row r="57" spans="1:6" ht="105" customHeight="1" x14ac:dyDescent="0.2">
      <c r="A57" s="295">
        <v>34</v>
      </c>
      <c r="B57" s="531" t="s">
        <v>1101</v>
      </c>
      <c r="C57" s="532"/>
      <c r="D57" s="296" t="s">
        <v>1855</v>
      </c>
      <c r="E57" s="277" t="s">
        <v>1102</v>
      </c>
      <c r="F57" s="60"/>
    </row>
    <row r="58" spans="1:6" ht="105" customHeight="1" x14ac:dyDescent="0.2">
      <c r="A58" s="295">
        <v>35</v>
      </c>
      <c r="B58" s="531" t="s">
        <v>1103</v>
      </c>
      <c r="C58" s="532"/>
      <c r="D58" s="296" t="s">
        <v>1855</v>
      </c>
      <c r="E58" s="277" t="s">
        <v>1128</v>
      </c>
      <c r="F58" s="60"/>
    </row>
    <row r="59" spans="1:6" ht="105" customHeight="1" x14ac:dyDescent="0.2">
      <c r="A59" s="295">
        <v>36</v>
      </c>
      <c r="B59" s="531" t="s">
        <v>1104</v>
      </c>
      <c r="C59" s="532"/>
      <c r="D59" s="296" t="s">
        <v>1855</v>
      </c>
      <c r="E59" s="277" t="s">
        <v>1105</v>
      </c>
      <c r="F59" s="60"/>
    </row>
    <row r="60" spans="1:6" ht="105" customHeight="1" x14ac:dyDescent="0.2">
      <c r="A60" s="295">
        <v>37</v>
      </c>
      <c r="B60" s="531" t="s">
        <v>1106</v>
      </c>
      <c r="C60" s="532"/>
      <c r="D60" s="296" t="s">
        <v>1855</v>
      </c>
      <c r="E60" s="277" t="s">
        <v>1107</v>
      </c>
      <c r="F60" s="60"/>
    </row>
    <row r="61" spans="1:6" ht="102" customHeight="1" x14ac:dyDescent="0.2">
      <c r="A61" s="295">
        <v>38</v>
      </c>
      <c r="B61" s="531" t="s">
        <v>1108</v>
      </c>
      <c r="C61" s="532"/>
      <c r="D61" s="296" t="s">
        <v>1855</v>
      </c>
      <c r="E61" s="277" t="s">
        <v>1109</v>
      </c>
    </row>
    <row r="62" spans="1:6" ht="337.5" customHeight="1" x14ac:dyDescent="0.2">
      <c r="A62" s="295">
        <v>39</v>
      </c>
      <c r="B62" s="531" t="s">
        <v>1180</v>
      </c>
      <c r="C62" s="532"/>
      <c r="D62" s="296" t="s">
        <v>1855</v>
      </c>
      <c r="E62" s="280" t="s">
        <v>1181</v>
      </c>
    </row>
    <row r="63" spans="1:6" ht="409.6" customHeight="1" x14ac:dyDescent="0.2">
      <c r="A63" s="295">
        <v>40</v>
      </c>
      <c r="B63" s="531" t="s">
        <v>1110</v>
      </c>
      <c r="C63" s="531"/>
      <c r="D63" s="273" t="s">
        <v>1847</v>
      </c>
      <c r="E63" s="299" t="s">
        <v>1130</v>
      </c>
    </row>
    <row r="64" spans="1:6" ht="409.6" customHeight="1" x14ac:dyDescent="0.2">
      <c r="A64" s="529">
        <v>41</v>
      </c>
      <c r="B64" s="531" t="s">
        <v>1111</v>
      </c>
      <c r="C64" s="531"/>
      <c r="D64" s="535" t="s">
        <v>1847</v>
      </c>
      <c r="E64" s="533" t="s">
        <v>1129</v>
      </c>
    </row>
    <row r="65" spans="1:5" ht="231" customHeight="1" x14ac:dyDescent="0.2">
      <c r="A65" s="530"/>
      <c r="B65" s="532"/>
      <c r="C65" s="532"/>
      <c r="D65" s="536"/>
      <c r="E65" s="534"/>
    </row>
    <row r="66" spans="1:5" ht="102" customHeight="1" x14ac:dyDescent="0.2">
      <c r="A66" s="295">
        <v>42</v>
      </c>
      <c r="B66" s="531" t="s">
        <v>1112</v>
      </c>
      <c r="C66" s="531"/>
      <c r="D66" s="273" t="s">
        <v>1847</v>
      </c>
      <c r="E66" s="300" t="s">
        <v>1113</v>
      </c>
    </row>
    <row r="67" spans="1:5" ht="111" customHeight="1" x14ac:dyDescent="0.2">
      <c r="A67" s="301">
        <v>43</v>
      </c>
      <c r="B67" s="531" t="s">
        <v>1114</v>
      </c>
      <c r="C67" s="531"/>
      <c r="D67" s="273" t="s">
        <v>1847</v>
      </c>
      <c r="E67" s="280" t="s">
        <v>1115</v>
      </c>
    </row>
    <row r="68" spans="1:5" ht="372.75" customHeight="1" x14ac:dyDescent="0.2">
      <c r="A68" s="278">
        <v>44</v>
      </c>
      <c r="B68" s="531" t="s">
        <v>1116</v>
      </c>
      <c r="C68" s="531"/>
      <c r="D68" s="273" t="s">
        <v>1847</v>
      </c>
      <c r="E68" s="280" t="s">
        <v>1117</v>
      </c>
    </row>
    <row r="69" spans="1:5" ht="115.5" customHeight="1" x14ac:dyDescent="0.2">
      <c r="A69" s="295">
        <v>45</v>
      </c>
      <c r="B69" s="531" t="s">
        <v>1183</v>
      </c>
      <c r="C69" s="532"/>
      <c r="D69" s="273" t="s">
        <v>1847</v>
      </c>
      <c r="E69" s="280" t="s">
        <v>1184</v>
      </c>
    </row>
    <row r="70" spans="1:5" ht="126" customHeight="1" x14ac:dyDescent="0.2">
      <c r="A70" s="301">
        <v>46</v>
      </c>
      <c r="B70" s="531" t="s">
        <v>1185</v>
      </c>
      <c r="C70" s="532"/>
      <c r="D70" s="273" t="s">
        <v>1847</v>
      </c>
      <c r="E70" s="280" t="s">
        <v>1186</v>
      </c>
    </row>
    <row r="71" spans="1:5" ht="114" customHeight="1" x14ac:dyDescent="0.2">
      <c r="A71" s="278">
        <v>47</v>
      </c>
      <c r="B71" s="531" t="s">
        <v>1187</v>
      </c>
      <c r="C71" s="532"/>
      <c r="D71" s="273" t="s">
        <v>1847</v>
      </c>
      <c r="E71" s="280" t="s">
        <v>1210</v>
      </c>
    </row>
    <row r="72" spans="1:5" ht="176.25" customHeight="1" x14ac:dyDescent="0.2">
      <c r="A72" s="295">
        <v>48</v>
      </c>
      <c r="B72" s="531" t="s">
        <v>1118</v>
      </c>
      <c r="C72" s="531"/>
      <c r="D72" s="273" t="s">
        <v>1201</v>
      </c>
      <c r="E72" s="280" t="s">
        <v>1856</v>
      </c>
    </row>
    <row r="73" spans="1:5" ht="409.6" customHeight="1" x14ac:dyDescent="0.2">
      <c r="A73" s="301">
        <v>49</v>
      </c>
      <c r="B73" s="531" t="s">
        <v>1119</v>
      </c>
      <c r="C73" s="531"/>
      <c r="D73" s="273" t="s">
        <v>1201</v>
      </c>
      <c r="E73" s="280" t="s">
        <v>1857</v>
      </c>
    </row>
    <row r="74" spans="1:5" ht="192.75" customHeight="1" x14ac:dyDescent="0.2">
      <c r="A74" s="278">
        <v>50</v>
      </c>
      <c r="B74" s="531" t="s">
        <v>1120</v>
      </c>
      <c r="C74" s="531"/>
      <c r="D74" s="273" t="s">
        <v>1201</v>
      </c>
      <c r="E74" s="280" t="s">
        <v>1858</v>
      </c>
    </row>
    <row r="75" spans="1:5" ht="354.75" customHeight="1" x14ac:dyDescent="0.2">
      <c r="A75" s="295">
        <v>51</v>
      </c>
      <c r="B75" s="531" t="s">
        <v>1121</v>
      </c>
      <c r="C75" s="531"/>
      <c r="D75" s="273" t="s">
        <v>1201</v>
      </c>
      <c r="E75" s="280" t="s">
        <v>1859</v>
      </c>
    </row>
    <row r="76" spans="1:5" ht="351.75" customHeight="1" x14ac:dyDescent="0.2">
      <c r="A76" s="301">
        <v>52</v>
      </c>
      <c r="B76" s="531" t="s">
        <v>1122</v>
      </c>
      <c r="C76" s="531"/>
      <c r="D76" s="273" t="s">
        <v>1201</v>
      </c>
      <c r="E76" s="280" t="s">
        <v>1860</v>
      </c>
    </row>
    <row r="77" spans="1:5" ht="315" customHeight="1" x14ac:dyDescent="0.2">
      <c r="A77" s="278">
        <v>53</v>
      </c>
      <c r="B77" s="531" t="s">
        <v>1123</v>
      </c>
      <c r="C77" s="531"/>
      <c r="D77" s="86" t="s">
        <v>1201</v>
      </c>
      <c r="E77" s="277" t="s">
        <v>1861</v>
      </c>
    </row>
    <row r="78" spans="1:5" ht="361.5" customHeight="1" x14ac:dyDescent="0.2">
      <c r="A78" s="295">
        <v>54</v>
      </c>
      <c r="B78" s="531" t="s">
        <v>1188</v>
      </c>
      <c r="C78" s="532"/>
      <c r="D78" s="302" t="s">
        <v>1201</v>
      </c>
      <c r="E78" s="303" t="s">
        <v>1862</v>
      </c>
    </row>
    <row r="79" spans="1:5" ht="120" customHeight="1" x14ac:dyDescent="0.2">
      <c r="A79" s="301">
        <v>55</v>
      </c>
      <c r="B79" s="531" t="s">
        <v>1189</v>
      </c>
      <c r="C79" s="532"/>
      <c r="D79" s="273" t="s">
        <v>1201</v>
      </c>
      <c r="E79" s="280" t="s">
        <v>1863</v>
      </c>
    </row>
    <row r="80" spans="1:5" ht="209.25" customHeight="1" x14ac:dyDescent="0.2">
      <c r="A80" s="278">
        <v>56</v>
      </c>
      <c r="B80" s="531" t="s">
        <v>1190</v>
      </c>
      <c r="C80" s="560"/>
      <c r="D80" s="273" t="s">
        <v>1201</v>
      </c>
      <c r="E80" s="280" t="s">
        <v>1864</v>
      </c>
    </row>
    <row r="81" spans="1:5" ht="181.5" customHeight="1" x14ac:dyDescent="0.2">
      <c r="A81" s="295">
        <v>57</v>
      </c>
      <c r="B81" s="531" t="s">
        <v>1191</v>
      </c>
      <c r="C81" s="532"/>
      <c r="D81" s="273" t="s">
        <v>1201</v>
      </c>
      <c r="E81" s="277" t="s">
        <v>1865</v>
      </c>
    </row>
    <row r="82" spans="1:5" ht="122.25" customHeight="1" x14ac:dyDescent="0.2">
      <c r="A82" s="301">
        <v>58</v>
      </c>
      <c r="B82" s="531" t="s">
        <v>1192</v>
      </c>
      <c r="C82" s="532"/>
      <c r="D82" s="273" t="s">
        <v>1201</v>
      </c>
      <c r="E82" s="277" t="s">
        <v>1866</v>
      </c>
    </row>
    <row r="83" spans="1:5" ht="126.75" customHeight="1" x14ac:dyDescent="0.2">
      <c r="A83" s="278">
        <v>59</v>
      </c>
      <c r="B83" s="531" t="s">
        <v>1193</v>
      </c>
      <c r="C83" s="532"/>
      <c r="D83" s="273" t="s">
        <v>1201</v>
      </c>
      <c r="E83" s="277" t="s">
        <v>1867</v>
      </c>
    </row>
    <row r="84" spans="1:5" ht="130.5" customHeight="1" x14ac:dyDescent="0.2">
      <c r="A84" s="295">
        <v>60</v>
      </c>
      <c r="B84" s="531" t="s">
        <v>1194</v>
      </c>
      <c r="C84" s="532"/>
      <c r="D84" s="273" t="s">
        <v>1201</v>
      </c>
      <c r="E84" s="277" t="s">
        <v>1868</v>
      </c>
    </row>
    <row r="85" spans="1:5" ht="113.25" customHeight="1" x14ac:dyDescent="0.2">
      <c r="A85" s="301">
        <v>61</v>
      </c>
      <c r="B85" s="531" t="s">
        <v>1195</v>
      </c>
      <c r="C85" s="532"/>
      <c r="D85" s="273" t="s">
        <v>1201</v>
      </c>
      <c r="E85" s="280" t="s">
        <v>1869</v>
      </c>
    </row>
    <row r="86" spans="1:5" ht="178.5" customHeight="1" x14ac:dyDescent="0.2">
      <c r="A86" s="301">
        <v>62</v>
      </c>
      <c r="B86" s="531" t="s">
        <v>1196</v>
      </c>
      <c r="C86" s="532"/>
      <c r="D86" s="86" t="s">
        <v>1201</v>
      </c>
      <c r="E86" s="277" t="s">
        <v>1870</v>
      </c>
    </row>
    <row r="87" spans="1:5" ht="247.5" customHeight="1" x14ac:dyDescent="0.2">
      <c r="A87" s="301">
        <v>63</v>
      </c>
      <c r="B87" s="531" t="s">
        <v>1197</v>
      </c>
      <c r="C87" s="532"/>
      <c r="D87" s="273" t="s">
        <v>1201</v>
      </c>
      <c r="E87" s="277" t="s">
        <v>1871</v>
      </c>
    </row>
    <row r="88" spans="1:5" ht="194.25" customHeight="1" x14ac:dyDescent="0.2">
      <c r="A88" s="304">
        <v>64</v>
      </c>
      <c r="B88" s="531" t="s">
        <v>1198</v>
      </c>
      <c r="C88" s="532"/>
      <c r="D88" s="273" t="s">
        <v>1201</v>
      </c>
      <c r="E88" s="277" t="s">
        <v>1872</v>
      </c>
    </row>
    <row r="89" spans="1:5" ht="185.25" customHeight="1" x14ac:dyDescent="0.2">
      <c r="A89" s="304">
        <v>65</v>
      </c>
      <c r="B89" s="531" t="s">
        <v>1199</v>
      </c>
      <c r="C89" s="532"/>
      <c r="D89" s="273" t="s">
        <v>1201</v>
      </c>
      <c r="E89" s="277" t="s">
        <v>1873</v>
      </c>
    </row>
    <row r="90" spans="1:5" ht="163.5" customHeight="1" thickBot="1" x14ac:dyDescent="0.25">
      <c r="A90" s="288">
        <v>66</v>
      </c>
      <c r="B90" s="558" t="s">
        <v>1200</v>
      </c>
      <c r="C90" s="559"/>
      <c r="D90" s="305" t="s">
        <v>1201</v>
      </c>
      <c r="E90" s="306" t="s">
        <v>1874</v>
      </c>
    </row>
    <row r="91" spans="1:5" ht="30" customHeight="1" x14ac:dyDescent="0.2"/>
    <row r="92" spans="1:5" ht="30" customHeight="1" x14ac:dyDescent="0.2"/>
    <row r="93" spans="1:5" ht="30" customHeight="1" x14ac:dyDescent="0.2"/>
    <row r="94" spans="1:5" ht="30" customHeight="1" x14ac:dyDescent="0.2"/>
    <row r="95" spans="1:5" ht="30" customHeight="1" x14ac:dyDescent="0.2"/>
    <row r="96" spans="1:5" ht="30" customHeight="1" x14ac:dyDescent="0.2"/>
    <row r="97" ht="30" customHeight="1" x14ac:dyDescent="0.2"/>
    <row r="98" ht="30" customHeight="1" x14ac:dyDescent="0.2"/>
    <row r="99" ht="30" customHeight="1" x14ac:dyDescent="0.2"/>
    <row r="100" ht="30" customHeight="1" x14ac:dyDescent="0.2"/>
    <row r="101" ht="30" customHeight="1" x14ac:dyDescent="0.2"/>
    <row r="102" ht="30" customHeight="1" x14ac:dyDescent="0.2"/>
    <row r="103" ht="30" customHeight="1" x14ac:dyDescent="0.2"/>
    <row r="104" ht="30" customHeight="1" x14ac:dyDescent="0.2"/>
    <row r="105" ht="30" customHeight="1" x14ac:dyDescent="0.2"/>
    <row r="106" ht="30" customHeight="1" x14ac:dyDescent="0.2"/>
    <row r="107" ht="30" customHeight="1" x14ac:dyDescent="0.2"/>
    <row r="108" ht="30" customHeight="1" x14ac:dyDescent="0.2"/>
    <row r="109" ht="30" customHeight="1" x14ac:dyDescent="0.2"/>
  </sheetData>
  <mergeCells count="80">
    <mergeCell ref="B90:C90"/>
    <mergeCell ref="B79:C79"/>
    <mergeCell ref="B78:C78"/>
    <mergeCell ref="B81:C81"/>
    <mergeCell ref="B82:C82"/>
    <mergeCell ref="B83:C83"/>
    <mergeCell ref="B80:C80"/>
    <mergeCell ref="B86:C86"/>
    <mergeCell ref="B87:C87"/>
    <mergeCell ref="B88:C88"/>
    <mergeCell ref="B89:C89"/>
    <mergeCell ref="A21:E21"/>
    <mergeCell ref="B22:E22"/>
    <mergeCell ref="A2:A3"/>
    <mergeCell ref="B84:C84"/>
    <mergeCell ref="B85:C85"/>
    <mergeCell ref="B45:C45"/>
    <mergeCell ref="B46:C46"/>
    <mergeCell ref="B37:C37"/>
    <mergeCell ref="B63:C63"/>
    <mergeCell ref="B56:C56"/>
    <mergeCell ref="B57:C57"/>
    <mergeCell ref="B77:C77"/>
    <mergeCell ref="B39:C39"/>
    <mergeCell ref="B40:C40"/>
    <mergeCell ref="B43:C43"/>
    <mergeCell ref="B41:C41"/>
    <mergeCell ref="A1:E1"/>
    <mergeCell ref="C2:E2"/>
    <mergeCell ref="C3:E3"/>
    <mergeCell ref="B34:C34"/>
    <mergeCell ref="B5:E5"/>
    <mergeCell ref="A4:E4"/>
    <mergeCell ref="B23:C23"/>
    <mergeCell ref="B29:C29"/>
    <mergeCell ref="B30:C30"/>
    <mergeCell ref="B24:C24"/>
    <mergeCell ref="B25:C25"/>
    <mergeCell ref="B26:C26"/>
    <mergeCell ref="B27:C27"/>
    <mergeCell ref="B32:C32"/>
    <mergeCell ref="B33:C33"/>
    <mergeCell ref="A7:A8"/>
    <mergeCell ref="B58:C58"/>
    <mergeCell ref="B74:C74"/>
    <mergeCell ref="B35:C35"/>
    <mergeCell ref="B36:C36"/>
    <mergeCell ref="B44:C44"/>
    <mergeCell ref="E64:E65"/>
    <mergeCell ref="D64:D65"/>
    <mergeCell ref="B64:C65"/>
    <mergeCell ref="B28:C28"/>
    <mergeCell ref="B31:C31"/>
    <mergeCell ref="B38:C38"/>
    <mergeCell ref="B62:C62"/>
    <mergeCell ref="B47:C47"/>
    <mergeCell ref="B48:C48"/>
    <mergeCell ref="B49:C49"/>
    <mergeCell ref="B50:C50"/>
    <mergeCell ref="B61:C61"/>
    <mergeCell ref="B51:C51"/>
    <mergeCell ref="B52:C52"/>
    <mergeCell ref="B53:C53"/>
    <mergeCell ref="B54:C54"/>
    <mergeCell ref="B7:B8"/>
    <mergeCell ref="A64:A65"/>
    <mergeCell ref="B75:C75"/>
    <mergeCell ref="B76:C76"/>
    <mergeCell ref="B69:C69"/>
    <mergeCell ref="B70:C70"/>
    <mergeCell ref="B71:C71"/>
    <mergeCell ref="B73:C73"/>
    <mergeCell ref="B66:C66"/>
    <mergeCell ref="B67:C67"/>
    <mergeCell ref="B68:C68"/>
    <mergeCell ref="B72:C72"/>
    <mergeCell ref="B55:C55"/>
    <mergeCell ref="B59:C59"/>
    <mergeCell ref="B60:C60"/>
    <mergeCell ref="B42:C42"/>
  </mergeCells>
  <pageMargins left="0.7" right="0.7" top="0.75" bottom="0.75" header="0.3" footer="0.3"/>
  <pageSetup paperSize="9" scale="72" fitToHeight="0" orientation="portrait" r:id="rId1"/>
  <rowBreaks count="5" manualBreakCount="5">
    <brk id="19" max="16383" man="1"/>
    <brk id="20" max="16383" man="1"/>
    <brk id="55" max="16383" man="1"/>
    <brk id="62" max="16383" man="1"/>
    <brk id="6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tabColor theme="6" tint="-0.249977111117893"/>
    <pageSetUpPr fitToPage="1"/>
  </sheetPr>
  <dimension ref="A1:AE68"/>
  <sheetViews>
    <sheetView view="pageBreakPreview" topLeftCell="A45" zoomScale="85" zoomScaleNormal="100" zoomScaleSheetLayoutView="85" workbookViewId="0">
      <selection sqref="A1:I50"/>
    </sheetView>
  </sheetViews>
  <sheetFormatPr defaultColWidth="9.140625" defaultRowHeight="12.75" x14ac:dyDescent="0.2"/>
  <cols>
    <col min="1" max="1" width="6.28515625" style="4"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x14ac:dyDescent="0.2">
      <c r="A1" s="645" t="s">
        <v>37</v>
      </c>
      <c r="B1" s="646"/>
      <c r="C1" s="646"/>
      <c r="D1" s="646"/>
      <c r="E1" s="646"/>
      <c r="F1" s="646"/>
      <c r="G1" s="646"/>
      <c r="H1" s="646"/>
      <c r="I1" s="647"/>
    </row>
    <row r="2" spans="1:10" ht="30" customHeight="1" thickBot="1" x14ac:dyDescent="0.45">
      <c r="A2" s="116">
        <v>1</v>
      </c>
      <c r="B2" s="648" t="s">
        <v>172</v>
      </c>
      <c r="C2" s="648"/>
      <c r="D2" s="648"/>
      <c r="E2" s="649"/>
      <c r="F2" s="388" t="s">
        <v>1170</v>
      </c>
      <c r="G2" s="388"/>
      <c r="H2" s="388"/>
      <c r="I2" s="389"/>
      <c r="J2" s="56"/>
    </row>
    <row r="3" spans="1:10" ht="15" customHeight="1" thickBot="1" x14ac:dyDescent="0.25">
      <c r="A3" s="390"/>
      <c r="B3" s="390"/>
      <c r="C3" s="390"/>
      <c r="D3" s="390"/>
      <c r="E3" s="390"/>
      <c r="F3" s="390"/>
      <c r="G3" s="390"/>
      <c r="H3" s="390"/>
      <c r="I3" s="390"/>
    </row>
    <row r="4" spans="1:10" ht="30" customHeight="1" x14ac:dyDescent="0.2">
      <c r="A4" s="635" t="s">
        <v>4</v>
      </c>
      <c r="B4" s="636"/>
      <c r="C4" s="636"/>
      <c r="D4" s="636"/>
      <c r="E4" s="636"/>
      <c r="F4" s="636"/>
      <c r="G4" s="636"/>
      <c r="H4" s="636"/>
      <c r="I4" s="637"/>
    </row>
    <row r="5" spans="1:10" ht="30" customHeight="1" x14ac:dyDescent="0.2">
      <c r="A5" s="108">
        <v>2</v>
      </c>
      <c r="B5" s="641" t="s">
        <v>28</v>
      </c>
      <c r="C5" s="641"/>
      <c r="D5" s="642"/>
      <c r="E5" s="643" t="s">
        <v>194</v>
      </c>
      <c r="F5" s="643"/>
      <c r="G5" s="643"/>
      <c r="H5" s="643"/>
      <c r="I5" s="644"/>
    </row>
    <row r="6" spans="1:10" ht="30" customHeight="1" x14ac:dyDescent="0.2">
      <c r="A6" s="108">
        <v>3</v>
      </c>
      <c r="B6" s="625" t="s">
        <v>169</v>
      </c>
      <c r="C6" s="625"/>
      <c r="D6" s="626"/>
      <c r="E6" s="627" t="s">
        <v>1327</v>
      </c>
      <c r="F6" s="628"/>
      <c r="G6" s="628"/>
      <c r="H6" s="628"/>
      <c r="I6" s="629"/>
    </row>
    <row r="7" spans="1:10" ht="30" customHeight="1" x14ac:dyDescent="0.2">
      <c r="A7" s="108">
        <v>4</v>
      </c>
      <c r="B7" s="625" t="s">
        <v>38</v>
      </c>
      <c r="C7" s="625"/>
      <c r="D7" s="626"/>
      <c r="E7" s="393" t="s">
        <v>1328</v>
      </c>
      <c r="F7" s="630"/>
      <c r="G7" s="630"/>
      <c r="H7" s="630"/>
      <c r="I7" s="631"/>
    </row>
    <row r="8" spans="1:10" ht="30" customHeight="1" x14ac:dyDescent="0.2">
      <c r="A8" s="108">
        <v>5</v>
      </c>
      <c r="B8" s="625" t="s">
        <v>43</v>
      </c>
      <c r="C8" s="625"/>
      <c r="D8" s="626"/>
      <c r="E8" s="393" t="s">
        <v>1329</v>
      </c>
      <c r="F8" s="630"/>
      <c r="G8" s="630"/>
      <c r="H8" s="630"/>
      <c r="I8" s="631"/>
    </row>
    <row r="9" spans="1:10" ht="54.75" customHeight="1" thickBot="1" x14ac:dyDescent="0.25">
      <c r="A9" s="116">
        <v>6</v>
      </c>
      <c r="B9" s="632" t="s">
        <v>29</v>
      </c>
      <c r="C9" s="632"/>
      <c r="D9" s="633"/>
      <c r="E9" s="387" t="s">
        <v>1330</v>
      </c>
      <c r="F9" s="387"/>
      <c r="G9" s="387"/>
      <c r="H9" s="387"/>
      <c r="I9" s="634"/>
    </row>
    <row r="10" spans="1:10" ht="15" customHeight="1" thickBot="1" x14ac:dyDescent="0.25">
      <c r="A10" s="390"/>
      <c r="B10" s="390"/>
      <c r="C10" s="390"/>
      <c r="D10" s="390"/>
      <c r="E10" s="390"/>
      <c r="F10" s="390"/>
      <c r="G10" s="390"/>
      <c r="H10" s="390"/>
      <c r="I10" s="390"/>
    </row>
    <row r="11" spans="1:10" ht="30" customHeight="1" x14ac:dyDescent="0.2">
      <c r="A11" s="635" t="s">
        <v>39</v>
      </c>
      <c r="B11" s="636"/>
      <c r="C11" s="636"/>
      <c r="D11" s="636"/>
      <c r="E11" s="636"/>
      <c r="F11" s="636"/>
      <c r="G11" s="636"/>
      <c r="H11" s="636"/>
      <c r="I11" s="637"/>
    </row>
    <row r="12" spans="1:10" ht="39" customHeight="1" x14ac:dyDescent="0.2">
      <c r="A12" s="45">
        <v>7</v>
      </c>
      <c r="B12" s="52" t="s">
        <v>56</v>
      </c>
      <c r="C12" s="638" t="s">
        <v>1331</v>
      </c>
      <c r="D12" s="639"/>
      <c r="E12" s="639"/>
      <c r="F12" s="639"/>
      <c r="G12" s="639"/>
      <c r="H12" s="640"/>
      <c r="I12" s="12"/>
    </row>
    <row r="13" spans="1:10" ht="121.5" customHeight="1" x14ac:dyDescent="0.35">
      <c r="A13" s="615">
        <v>8</v>
      </c>
      <c r="B13" s="618" t="s">
        <v>221</v>
      </c>
      <c r="C13" s="572" t="s">
        <v>1332</v>
      </c>
      <c r="D13" s="572"/>
      <c r="E13" s="572"/>
      <c r="F13" s="572"/>
      <c r="G13" s="572"/>
      <c r="H13" s="572"/>
      <c r="I13" s="592"/>
      <c r="J13" s="55"/>
    </row>
    <row r="14" spans="1:10" ht="30" customHeight="1" x14ac:dyDescent="0.2">
      <c r="A14" s="615"/>
      <c r="B14" s="618"/>
      <c r="C14" s="613"/>
      <c r="D14" s="613"/>
      <c r="E14" s="613"/>
      <c r="F14" s="613"/>
      <c r="G14" s="613"/>
      <c r="H14" s="613"/>
      <c r="I14" s="614"/>
    </row>
    <row r="15" spans="1:10" ht="102.75" customHeight="1" x14ac:dyDescent="0.35">
      <c r="A15" s="115">
        <v>9</v>
      </c>
      <c r="B15" s="117" t="s">
        <v>219</v>
      </c>
      <c r="C15" s="613" t="s">
        <v>1333</v>
      </c>
      <c r="D15" s="613"/>
      <c r="E15" s="613"/>
      <c r="F15" s="613"/>
      <c r="G15" s="613"/>
      <c r="H15" s="613"/>
      <c r="I15" s="614"/>
      <c r="J15" s="55"/>
    </row>
    <row r="16" spans="1:10" ht="30" customHeight="1" x14ac:dyDescent="0.2">
      <c r="A16" s="615"/>
      <c r="B16" s="618" t="s">
        <v>211</v>
      </c>
      <c r="C16" s="621" t="s">
        <v>175</v>
      </c>
      <c r="D16" s="622"/>
      <c r="E16" s="622"/>
      <c r="F16" s="622"/>
      <c r="G16" s="622"/>
      <c r="H16" s="623"/>
      <c r="I16" s="20"/>
    </row>
    <row r="17" spans="1:31" ht="30" customHeight="1" x14ac:dyDescent="0.2">
      <c r="A17" s="615"/>
      <c r="B17" s="618"/>
      <c r="C17" s="597" t="s">
        <v>0</v>
      </c>
      <c r="D17" s="597"/>
      <c r="E17" s="598" t="s">
        <v>146</v>
      </c>
      <c r="F17" s="598"/>
      <c r="G17" s="598"/>
      <c r="H17" s="598"/>
      <c r="I17" s="624"/>
      <c r="AE17" s="1" t="s">
        <v>248</v>
      </c>
    </row>
    <row r="18" spans="1:31" ht="30" customHeight="1" x14ac:dyDescent="0.2">
      <c r="A18" s="615"/>
      <c r="B18" s="618"/>
      <c r="C18" s="597" t="s">
        <v>217</v>
      </c>
      <c r="D18" s="597"/>
      <c r="E18" s="598">
        <v>10</v>
      </c>
      <c r="F18" s="598"/>
      <c r="G18" s="598"/>
      <c r="H18" s="598"/>
      <c r="I18" s="624"/>
      <c r="AE18" s="1" t="s">
        <v>1030</v>
      </c>
    </row>
    <row r="19" spans="1:31" ht="312.75" customHeight="1" x14ac:dyDescent="0.2">
      <c r="A19" s="615"/>
      <c r="B19" s="618"/>
      <c r="C19" s="597" t="s">
        <v>1</v>
      </c>
      <c r="D19" s="597"/>
      <c r="E19" s="598" t="s">
        <v>1334</v>
      </c>
      <c r="F19" s="599"/>
      <c r="G19" s="599"/>
      <c r="H19" s="599"/>
      <c r="I19" s="600"/>
      <c r="AE19" s="1" t="s">
        <v>1032</v>
      </c>
    </row>
    <row r="20" spans="1:31" ht="344.25" customHeight="1" x14ac:dyDescent="0.2">
      <c r="A20" s="616"/>
      <c r="B20" s="619"/>
      <c r="C20" s="597" t="s">
        <v>216</v>
      </c>
      <c r="D20" s="597"/>
      <c r="E20" s="598" t="s">
        <v>1040</v>
      </c>
      <c r="F20" s="599"/>
      <c r="G20" s="599"/>
      <c r="H20" s="599"/>
      <c r="I20" s="600"/>
      <c r="AE20" s="1" t="s">
        <v>1031</v>
      </c>
    </row>
    <row r="21" spans="1:31" ht="101.25" customHeight="1" thickBot="1" x14ac:dyDescent="0.25">
      <c r="A21" s="617"/>
      <c r="B21" s="620"/>
      <c r="C21" s="601" t="s">
        <v>17</v>
      </c>
      <c r="D21" s="601"/>
      <c r="E21" s="602" t="s">
        <v>1335</v>
      </c>
      <c r="F21" s="602"/>
      <c r="G21" s="602"/>
      <c r="H21" s="602"/>
      <c r="I21" s="603"/>
    </row>
    <row r="22" spans="1:31" ht="15" customHeight="1" thickBot="1" x14ac:dyDescent="0.25">
      <c r="A22" s="596"/>
      <c r="B22" s="596"/>
      <c r="C22" s="596"/>
      <c r="D22" s="596"/>
      <c r="E22" s="596"/>
      <c r="F22" s="596"/>
      <c r="G22" s="596"/>
      <c r="H22" s="596"/>
      <c r="I22" s="5"/>
    </row>
    <row r="23" spans="1:31" ht="30" customHeight="1" x14ac:dyDescent="0.2">
      <c r="A23" s="46">
        <v>11</v>
      </c>
      <c r="B23" s="25" t="s">
        <v>18</v>
      </c>
      <c r="C23" s="604" t="s">
        <v>207</v>
      </c>
      <c r="D23" s="605"/>
      <c r="E23" s="605"/>
      <c r="F23" s="605"/>
      <c r="G23" s="605"/>
      <c r="H23" s="605"/>
      <c r="I23" s="606"/>
    </row>
    <row r="24" spans="1:31" ht="64.5" customHeight="1" thickBot="1" x14ac:dyDescent="0.25">
      <c r="A24" s="116">
        <v>12</v>
      </c>
      <c r="B24" s="26" t="s">
        <v>40</v>
      </c>
      <c r="C24" s="607" t="s">
        <v>124</v>
      </c>
      <c r="D24" s="608"/>
      <c r="E24" s="608"/>
      <c r="F24" s="608"/>
      <c r="G24" s="608"/>
      <c r="H24" s="608"/>
      <c r="I24" s="609"/>
      <c r="AC24" s="1" t="s">
        <v>249</v>
      </c>
    </row>
    <row r="25" spans="1:31" ht="15" customHeight="1" thickBot="1" x14ac:dyDescent="0.25">
      <c r="A25" s="596"/>
      <c r="B25" s="596"/>
      <c r="C25" s="596"/>
      <c r="D25" s="596"/>
      <c r="E25" s="596"/>
      <c r="F25" s="596"/>
      <c r="G25" s="596"/>
      <c r="H25" s="596"/>
      <c r="I25" s="6"/>
    </row>
    <row r="26" spans="1:31" ht="30" customHeight="1" x14ac:dyDescent="0.2">
      <c r="A26" s="122">
        <v>13</v>
      </c>
      <c r="B26" s="123" t="s">
        <v>41</v>
      </c>
      <c r="C26" s="604" t="s">
        <v>159</v>
      </c>
      <c r="D26" s="605"/>
      <c r="E26" s="605"/>
      <c r="F26" s="605"/>
      <c r="G26" s="605"/>
      <c r="H26" s="605"/>
      <c r="I26" s="606"/>
    </row>
    <row r="27" spans="1:31" ht="30" customHeight="1" x14ac:dyDescent="0.2">
      <c r="A27" s="124">
        <v>14</v>
      </c>
      <c r="B27" s="125" t="s">
        <v>42</v>
      </c>
      <c r="C27" s="610" t="s">
        <v>68</v>
      </c>
      <c r="D27" s="611"/>
      <c r="E27" s="611"/>
      <c r="F27" s="611"/>
      <c r="G27" s="611"/>
      <c r="H27" s="611"/>
      <c r="I27" s="612"/>
    </row>
    <row r="28" spans="1:31" ht="30" customHeight="1" thickBot="1" x14ac:dyDescent="0.25">
      <c r="A28" s="124">
        <v>15</v>
      </c>
      <c r="B28" s="126" t="s">
        <v>2</v>
      </c>
      <c r="C28" s="607" t="s">
        <v>63</v>
      </c>
      <c r="D28" s="608"/>
      <c r="E28" s="608"/>
      <c r="F28" s="608"/>
      <c r="G28" s="608"/>
      <c r="H28" s="608"/>
      <c r="I28" s="609"/>
    </row>
    <row r="29" spans="1:31" ht="15" customHeight="1" thickBot="1" x14ac:dyDescent="0.25">
      <c r="A29" s="596"/>
      <c r="B29" s="596"/>
      <c r="C29" s="596"/>
      <c r="D29" s="596"/>
      <c r="E29" s="596"/>
      <c r="F29" s="596"/>
      <c r="G29" s="596"/>
      <c r="H29" s="596"/>
      <c r="I29" s="596"/>
    </row>
    <row r="30" spans="1:31" ht="306.75" customHeight="1" x14ac:dyDescent="0.2">
      <c r="A30" s="46">
        <v>16</v>
      </c>
      <c r="B30" s="25" t="s">
        <v>10</v>
      </c>
      <c r="C30" s="576" t="s">
        <v>1336</v>
      </c>
      <c r="D30" s="576"/>
      <c r="E30" s="576"/>
      <c r="F30" s="576"/>
      <c r="G30" s="576"/>
      <c r="H30" s="576"/>
      <c r="I30" s="577"/>
    </row>
    <row r="31" spans="1:31" ht="30" customHeight="1" thickBot="1" x14ac:dyDescent="0.25">
      <c r="A31" s="116">
        <v>17</v>
      </c>
      <c r="B31" s="26" t="s">
        <v>12</v>
      </c>
      <c r="C31" s="578" t="s">
        <v>1131</v>
      </c>
      <c r="D31" s="578"/>
      <c r="E31" s="578"/>
      <c r="F31" s="578"/>
      <c r="G31" s="578"/>
      <c r="H31" s="578"/>
      <c r="I31" s="579"/>
    </row>
    <row r="32" spans="1:31" ht="15" customHeight="1" thickBot="1" x14ac:dyDescent="0.25">
      <c r="A32" s="580"/>
      <c r="B32" s="580"/>
      <c r="C32" s="580"/>
      <c r="D32" s="580"/>
      <c r="E32" s="580"/>
      <c r="F32" s="580"/>
      <c r="G32" s="580"/>
      <c r="H32" s="580"/>
      <c r="I32" s="580"/>
    </row>
    <row r="33" spans="1:18" ht="30" customHeight="1" x14ac:dyDescent="0.2">
      <c r="A33" s="46">
        <v>18</v>
      </c>
      <c r="B33" s="25" t="s">
        <v>44</v>
      </c>
      <c r="C33" s="28" t="s">
        <v>45</v>
      </c>
      <c r="D33" s="19">
        <v>2017</v>
      </c>
      <c r="E33" s="30" t="s">
        <v>46</v>
      </c>
      <c r="F33" s="581" t="s">
        <v>1139</v>
      </c>
      <c r="G33" s="582"/>
      <c r="H33" s="582"/>
      <c r="I33" s="583"/>
    </row>
    <row r="34" spans="1:18" ht="30" customHeight="1" thickBot="1" x14ac:dyDescent="0.25">
      <c r="A34" s="116">
        <v>19</v>
      </c>
      <c r="B34" s="26" t="s">
        <v>23</v>
      </c>
      <c r="C34" s="29" t="s">
        <v>45</v>
      </c>
      <c r="D34" s="110">
        <v>2017</v>
      </c>
      <c r="E34" s="31" t="s">
        <v>46</v>
      </c>
      <c r="F34" s="584" t="s">
        <v>1337</v>
      </c>
      <c r="G34" s="585"/>
      <c r="H34" s="586"/>
      <c r="I34" s="16"/>
    </row>
    <row r="35" spans="1:18" ht="15" customHeight="1" thickBot="1" x14ac:dyDescent="0.25">
      <c r="A35" s="587"/>
      <c r="B35" s="587"/>
      <c r="C35" s="587"/>
      <c r="D35" s="587"/>
      <c r="E35" s="587"/>
      <c r="F35" s="587"/>
      <c r="G35" s="587"/>
      <c r="H35" s="587"/>
      <c r="I35" s="587"/>
    </row>
    <row r="36" spans="1:18" ht="30" customHeight="1" x14ac:dyDescent="0.2">
      <c r="A36" s="46">
        <v>20</v>
      </c>
      <c r="B36" s="25" t="s">
        <v>20</v>
      </c>
      <c r="C36" s="588">
        <v>17226000</v>
      </c>
      <c r="D36" s="589"/>
      <c r="E36" s="589"/>
      <c r="F36" s="589"/>
      <c r="G36" s="589"/>
      <c r="H36" s="589"/>
      <c r="I36" s="590"/>
    </row>
    <row r="37" spans="1:18" ht="30" customHeight="1" x14ac:dyDescent="0.2">
      <c r="A37" s="108">
        <v>21</v>
      </c>
      <c r="B37" s="27" t="s">
        <v>21</v>
      </c>
      <c r="C37" s="591">
        <v>14642100</v>
      </c>
      <c r="D37" s="572"/>
      <c r="E37" s="572"/>
      <c r="F37" s="572"/>
      <c r="G37" s="572"/>
      <c r="H37" s="572"/>
      <c r="I37" s="592"/>
    </row>
    <row r="38" spans="1:18" ht="30" customHeight="1" x14ac:dyDescent="0.2">
      <c r="A38" s="108">
        <v>22</v>
      </c>
      <c r="B38" s="27" t="s">
        <v>19</v>
      </c>
      <c r="C38" s="593">
        <v>0.85</v>
      </c>
      <c r="D38" s="572"/>
      <c r="E38" s="572"/>
      <c r="F38" s="572"/>
      <c r="G38" s="572"/>
      <c r="H38" s="572"/>
      <c r="I38" s="592"/>
    </row>
    <row r="39" spans="1:18" ht="30" customHeight="1" thickBot="1" x14ac:dyDescent="0.25">
      <c r="A39" s="108">
        <v>23</v>
      </c>
      <c r="B39" s="27" t="s">
        <v>239</v>
      </c>
      <c r="C39" s="594">
        <v>500000</v>
      </c>
      <c r="D39" s="561"/>
      <c r="E39" s="561"/>
      <c r="F39" s="561"/>
      <c r="G39" s="561"/>
      <c r="H39" s="561"/>
      <c r="I39" s="595"/>
    </row>
    <row r="40" spans="1:18" ht="30" customHeight="1" thickBot="1" x14ac:dyDescent="0.25">
      <c r="A40" s="116">
        <v>24</v>
      </c>
      <c r="B40" s="26" t="s">
        <v>240</v>
      </c>
      <c r="C40" s="561" t="s">
        <v>1338</v>
      </c>
      <c r="D40" s="561"/>
      <c r="E40" s="561"/>
      <c r="F40" s="561"/>
      <c r="G40" s="561"/>
      <c r="H40" s="561"/>
      <c r="I40" s="595"/>
    </row>
    <row r="41" spans="1:18" ht="15" customHeight="1" thickBot="1" x14ac:dyDescent="0.25">
      <c r="A41" s="365"/>
      <c r="B41" s="365"/>
      <c r="C41" s="365"/>
      <c r="D41" s="365"/>
      <c r="E41" s="365"/>
      <c r="F41" s="365"/>
      <c r="G41" s="365"/>
      <c r="H41" s="365"/>
      <c r="I41" s="365"/>
    </row>
    <row r="42" spans="1:18" ht="30" customHeight="1" x14ac:dyDescent="0.2">
      <c r="A42" s="566">
        <v>25</v>
      </c>
      <c r="B42" s="569" t="s">
        <v>170</v>
      </c>
      <c r="C42" s="570"/>
      <c r="D42" s="570"/>
      <c r="E42" s="570"/>
      <c r="F42" s="570"/>
      <c r="G42" s="570"/>
      <c r="H42" s="571"/>
      <c r="I42" s="11" t="s">
        <v>6</v>
      </c>
      <c r="L42" s="462"/>
      <c r="M42" s="462"/>
      <c r="N42" s="462"/>
      <c r="O42" s="462"/>
      <c r="P42" s="462"/>
      <c r="Q42" s="462"/>
      <c r="R42" s="462"/>
    </row>
    <row r="43" spans="1:18" ht="78.75" customHeight="1" x14ac:dyDescent="0.2">
      <c r="A43" s="567"/>
      <c r="B43" s="32" t="s">
        <v>176</v>
      </c>
      <c r="C43" s="573" t="s">
        <v>171</v>
      </c>
      <c r="D43" s="573"/>
      <c r="E43" s="574" t="s">
        <v>1008</v>
      </c>
      <c r="F43" s="575"/>
      <c r="G43" s="107" t="s">
        <v>177</v>
      </c>
      <c r="H43" s="33" t="s">
        <v>212</v>
      </c>
      <c r="I43" s="14"/>
      <c r="L43" s="109"/>
      <c r="M43" s="109"/>
      <c r="N43" s="109"/>
      <c r="O43" s="109"/>
      <c r="P43" s="109"/>
      <c r="Q43" s="109"/>
      <c r="R43" s="109"/>
    </row>
    <row r="44" spans="1:18" ht="59.25" customHeight="1" x14ac:dyDescent="0.35">
      <c r="A44" s="567"/>
      <c r="B44" s="15" t="s">
        <v>1339</v>
      </c>
      <c r="C44" s="572" t="s">
        <v>1340</v>
      </c>
      <c r="D44" s="572"/>
      <c r="E44" s="572" t="s">
        <v>1341</v>
      </c>
      <c r="F44" s="572"/>
      <c r="G44" s="112">
        <v>0.87</v>
      </c>
      <c r="H44" s="127">
        <v>0.87</v>
      </c>
      <c r="I44" s="104"/>
      <c r="J44" s="55"/>
    </row>
    <row r="45" spans="1:18" ht="137.25" customHeight="1" x14ac:dyDescent="0.2">
      <c r="A45" s="567"/>
      <c r="B45" s="15" t="s">
        <v>1342</v>
      </c>
      <c r="C45" s="572" t="s">
        <v>1340</v>
      </c>
      <c r="D45" s="572"/>
      <c r="E45" s="572" t="s">
        <v>1343</v>
      </c>
      <c r="F45" s="572"/>
      <c r="G45" s="112">
        <v>0.12</v>
      </c>
      <c r="H45" s="127">
        <v>0.12</v>
      </c>
      <c r="I45" s="104"/>
    </row>
    <row r="46" spans="1:18" ht="117.75" customHeight="1" thickBot="1" x14ac:dyDescent="0.25">
      <c r="A46" s="568"/>
      <c r="B46" s="128" t="s">
        <v>1344</v>
      </c>
      <c r="C46" s="561" t="s">
        <v>1345</v>
      </c>
      <c r="D46" s="561"/>
      <c r="E46" s="561" t="s">
        <v>1346</v>
      </c>
      <c r="F46" s="561"/>
      <c r="G46" s="110">
        <v>977</v>
      </c>
      <c r="H46" s="129">
        <v>7587</v>
      </c>
      <c r="I46" s="104"/>
    </row>
    <row r="47" spans="1:18" ht="15" customHeight="1" thickBot="1" x14ac:dyDescent="0.25">
      <c r="A47" s="562"/>
      <c r="B47" s="562"/>
      <c r="C47" s="562"/>
      <c r="D47" s="562"/>
      <c r="E47" s="562"/>
      <c r="F47" s="562"/>
      <c r="G47" s="562"/>
      <c r="H47" s="562"/>
    </row>
    <row r="48" spans="1:18" ht="45" customHeight="1" thickBot="1" x14ac:dyDescent="0.25">
      <c r="A48" s="47">
        <v>26</v>
      </c>
      <c r="B48" s="34" t="s">
        <v>3</v>
      </c>
      <c r="C48" s="563" t="s">
        <v>57</v>
      </c>
      <c r="D48" s="563"/>
      <c r="E48" s="563"/>
      <c r="F48" s="563"/>
      <c r="G48" s="563"/>
      <c r="H48" s="563"/>
      <c r="I48" s="564"/>
    </row>
    <row r="49" spans="1:14" ht="15" customHeight="1" thickBot="1" x14ac:dyDescent="0.25">
      <c r="A49" s="565"/>
      <c r="B49" s="565"/>
      <c r="C49" s="565"/>
      <c r="D49" s="565"/>
      <c r="E49" s="565"/>
      <c r="F49" s="565"/>
      <c r="G49" s="565"/>
      <c r="H49" s="565"/>
      <c r="I49" s="565"/>
    </row>
    <row r="50" spans="1:14" ht="45" customHeight="1" thickBot="1" x14ac:dyDescent="0.25">
      <c r="A50" s="47">
        <v>27</v>
      </c>
      <c r="B50" s="34" t="s">
        <v>22</v>
      </c>
      <c r="C50" s="563" t="s">
        <v>242</v>
      </c>
      <c r="D50" s="563"/>
      <c r="E50" s="563"/>
      <c r="F50" s="563"/>
      <c r="G50" s="563"/>
      <c r="H50" s="563"/>
      <c r="I50" s="564"/>
    </row>
    <row r="51" spans="1:14" ht="15" customHeight="1" x14ac:dyDescent="0.2"/>
    <row r="53" spans="1:14" x14ac:dyDescent="0.2">
      <c r="L53" s="1" t="s">
        <v>179</v>
      </c>
      <c r="M53" s="1" t="s">
        <v>59</v>
      </c>
    </row>
    <row r="54" spans="1:14" x14ac:dyDescent="0.2">
      <c r="L54" s="1" t="s">
        <v>57</v>
      </c>
      <c r="M54" s="1" t="s">
        <v>60</v>
      </c>
      <c r="N54" s="1" t="s">
        <v>158</v>
      </c>
    </row>
    <row r="55" spans="1:14" x14ac:dyDescent="0.2">
      <c r="M55" s="1" t="s">
        <v>144</v>
      </c>
      <c r="N55" s="1" t="s">
        <v>159</v>
      </c>
    </row>
    <row r="56" spans="1:14" x14ac:dyDescent="0.2">
      <c r="M56" s="1" t="s">
        <v>145</v>
      </c>
    </row>
    <row r="57" spans="1:14" x14ac:dyDescent="0.2">
      <c r="M57" s="1" t="s">
        <v>146</v>
      </c>
    </row>
    <row r="58" spans="1:14" x14ac:dyDescent="0.2">
      <c r="M58" s="1" t="s">
        <v>147</v>
      </c>
    </row>
    <row r="59" spans="1:14" x14ac:dyDescent="0.2">
      <c r="M59" s="1" t="s">
        <v>148</v>
      </c>
    </row>
    <row r="60" spans="1:14" x14ac:dyDescent="0.2">
      <c r="M60" s="1" t="s">
        <v>149</v>
      </c>
    </row>
    <row r="61" spans="1:14" x14ac:dyDescent="0.2">
      <c r="M61" s="1" t="s">
        <v>150</v>
      </c>
    </row>
    <row r="62" spans="1:14" x14ac:dyDescent="0.2">
      <c r="M62" s="1" t="s">
        <v>151</v>
      </c>
    </row>
    <row r="63" spans="1:14" x14ac:dyDescent="0.2">
      <c r="M63" s="1" t="s">
        <v>152</v>
      </c>
    </row>
    <row r="64" spans="1:14" x14ac:dyDescent="0.2">
      <c r="M64" s="1" t="s">
        <v>153</v>
      </c>
    </row>
    <row r="65" spans="13:13" x14ac:dyDescent="0.2">
      <c r="M65" s="1" t="s">
        <v>154</v>
      </c>
    </row>
    <row r="66" spans="13:13" x14ac:dyDescent="0.2">
      <c r="M66" s="1" t="s">
        <v>155</v>
      </c>
    </row>
    <row r="67" spans="13:13" x14ac:dyDescent="0.2">
      <c r="M67" s="1" t="s">
        <v>156</v>
      </c>
    </row>
    <row r="68" spans="13:13" x14ac:dyDescent="0.2">
      <c r="M68" s="1" t="s">
        <v>157</v>
      </c>
    </row>
  </sheetData>
  <mergeCells count="71">
    <mergeCell ref="B5:D5"/>
    <mergeCell ref="E5:I5"/>
    <mergeCell ref="A1:I1"/>
    <mergeCell ref="B2:E2"/>
    <mergeCell ref="F2:I2"/>
    <mergeCell ref="A3:I3"/>
    <mergeCell ref="A4:I4"/>
    <mergeCell ref="A13:A14"/>
    <mergeCell ref="B13:B14"/>
    <mergeCell ref="C13:I13"/>
    <mergeCell ref="C14:I14"/>
    <mergeCell ref="B6:D6"/>
    <mergeCell ref="E6:I6"/>
    <mergeCell ref="B7:D7"/>
    <mergeCell ref="E7:I7"/>
    <mergeCell ref="B8:D8"/>
    <mergeCell ref="E8:I8"/>
    <mergeCell ref="B9:D9"/>
    <mergeCell ref="E9:I9"/>
    <mergeCell ref="A10:I10"/>
    <mergeCell ref="A11:I11"/>
    <mergeCell ref="C12:H12"/>
    <mergeCell ref="C15:I15"/>
    <mergeCell ref="A16:A21"/>
    <mergeCell ref="B16:B21"/>
    <mergeCell ref="C16:H16"/>
    <mergeCell ref="C17:D17"/>
    <mergeCell ref="E17:I17"/>
    <mergeCell ref="C18:D18"/>
    <mergeCell ref="E18:I18"/>
    <mergeCell ref="C19:D19"/>
    <mergeCell ref="E19:I19"/>
    <mergeCell ref="A29:I29"/>
    <mergeCell ref="C20:D20"/>
    <mergeCell ref="E20:I20"/>
    <mergeCell ref="C21:D21"/>
    <mergeCell ref="E21:I21"/>
    <mergeCell ref="A22:H22"/>
    <mergeCell ref="C23:I23"/>
    <mergeCell ref="C24:I24"/>
    <mergeCell ref="A25:H25"/>
    <mergeCell ref="C26:I26"/>
    <mergeCell ref="C27:I27"/>
    <mergeCell ref="C28:I28"/>
    <mergeCell ref="A41:I41"/>
    <mergeCell ref="C30:I30"/>
    <mergeCell ref="C31:I31"/>
    <mergeCell ref="A32:I32"/>
    <mergeCell ref="F33:I33"/>
    <mergeCell ref="F34:H34"/>
    <mergeCell ref="A35:I35"/>
    <mergeCell ref="C36:I36"/>
    <mergeCell ref="C37:I37"/>
    <mergeCell ref="C38:I38"/>
    <mergeCell ref="C39:I39"/>
    <mergeCell ref="C40:I40"/>
    <mergeCell ref="L42:R42"/>
    <mergeCell ref="C43:D43"/>
    <mergeCell ref="E43:F43"/>
    <mergeCell ref="C44:D44"/>
    <mergeCell ref="E44:F44"/>
    <mergeCell ref="E46:F46"/>
    <mergeCell ref="A47:H47"/>
    <mergeCell ref="C48:I48"/>
    <mergeCell ref="A49:I49"/>
    <mergeCell ref="C50:I50"/>
    <mergeCell ref="A42:A46"/>
    <mergeCell ref="B42:H42"/>
    <mergeCell ref="C45:D45"/>
    <mergeCell ref="E45:F45"/>
    <mergeCell ref="C46:D46"/>
  </mergeCells>
  <conditionalFormatting sqref="E34">
    <cfRule type="containsText" dxfId="45" priority="6" operator="containsText" text="miesiąc">
      <formula>NOT(ISERROR(SEARCH("miesiąc",E34)))</formula>
    </cfRule>
  </conditionalFormatting>
  <conditionalFormatting sqref="C21">
    <cfRule type="expression" dxfId="44" priority="5">
      <formula>$D19="ogólnopolski"</formula>
    </cfRule>
  </conditionalFormatting>
  <conditionalFormatting sqref="E19:I19">
    <cfRule type="expression" dxfId="43" priority="4">
      <formula>#REF!&lt;&gt;"regionalny"</formula>
    </cfRule>
  </conditionalFormatting>
  <conditionalFormatting sqref="E17">
    <cfRule type="expression" dxfId="42" priority="3">
      <formula>#REF!&lt;&gt;"regionalny"</formula>
    </cfRule>
  </conditionalFormatting>
  <conditionalFormatting sqref="E18">
    <cfRule type="expression" dxfId="41" priority="2">
      <formula>#REF!&lt;&gt;"regionalny"</formula>
    </cfRule>
  </conditionalFormatting>
  <conditionalFormatting sqref="E20:I20">
    <cfRule type="expression" dxfId="40" priority="1">
      <formula>#REF!&lt;&gt;"regionalny"</formula>
    </cfRule>
  </conditionalFormatting>
  <dataValidations count="9">
    <dataValidation type="list" allowBlank="1" showInputMessage="1" showErrorMessage="1" prompt="wybierz Cel Tematyczny" sqref="C27:I27">
      <formula1>CT</formula1>
    </dataValidation>
    <dataValidation type="list" allowBlank="1" showInputMessage="1" showErrorMessage="1" prompt="wybierz fundusz" sqref="C26:I26">
      <formula1>fundusz</formula1>
    </dataValidation>
    <dataValidation type="list" allowBlank="1" showInputMessage="1" showErrorMessage="1" prompt="wybierz narzędzie PP" sqref="C24:I24">
      <formula1>narzedzia_PP_cale</formula1>
    </dataValidation>
    <dataValidation type="list" allowBlank="1" showInputMessage="1" showErrorMessage="1" prompt="wybierz z listy" sqref="E17:I17">
      <formula1>wojewodztwa</formula1>
    </dataValidation>
    <dataValidation allowBlank="1" showInputMessage="1" showErrorMessage="1" prompt="zgodnie z właściwym PO" sqref="E6:I8"/>
    <dataValidation type="list" allowBlank="1" showInputMessage="1" showErrorMessage="1" prompt="wybierz PI z listy" sqref="C28:I28">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48">
      <formula1>$L$53:$L$54</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4">
      <formula1>miesiąceKwartały</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3" manualBreakCount="3">
    <brk id="22" max="7" man="1"/>
    <brk id="29" max="7" man="1"/>
    <brk id="40" max="7"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'[2]Informacje ogólne'!#REF!</xm:f>
          </x14:formula1>
          <xm:sqref>C23:I23 C16:H16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tabColor theme="7" tint="-0.249977111117893"/>
    <pageSetUpPr fitToPage="1"/>
  </sheetPr>
  <dimension ref="A1:F67"/>
  <sheetViews>
    <sheetView view="pageBreakPreview" zoomScaleNormal="100" zoomScaleSheetLayoutView="100" workbookViewId="0">
      <selection activeCell="E47" sqref="A1:E47"/>
    </sheetView>
  </sheetViews>
  <sheetFormatPr defaultColWidth="9.140625" defaultRowHeight="12.75" x14ac:dyDescent="0.2"/>
  <cols>
    <col min="1" max="1" width="5.140625" style="4" customWidth="1"/>
    <col min="2" max="2" width="25.5703125" style="1" customWidth="1"/>
    <col min="3" max="4" width="23.28515625" style="1" customWidth="1"/>
    <col min="5" max="5" width="69.28515625" style="1" customWidth="1"/>
    <col min="6" max="16384" width="9.140625" style="1"/>
  </cols>
  <sheetData>
    <row r="1" spans="1:6" ht="30" customHeight="1" thickBot="1" x14ac:dyDescent="0.25">
      <c r="A1" s="660" t="s">
        <v>1347</v>
      </c>
      <c r="B1" s="661"/>
      <c r="C1" s="661"/>
      <c r="D1" s="661"/>
      <c r="E1" s="662"/>
    </row>
    <row r="2" spans="1:6" ht="42.75" customHeight="1" x14ac:dyDescent="0.4">
      <c r="A2" s="663">
        <v>1</v>
      </c>
      <c r="B2" s="48" t="s">
        <v>244</v>
      </c>
      <c r="C2" s="665" t="s">
        <v>1170</v>
      </c>
      <c r="D2" s="665"/>
      <c r="E2" s="665"/>
      <c r="F2" s="56"/>
    </row>
    <row r="3" spans="1:6" ht="40.5" customHeight="1" thickBot="1" x14ac:dyDescent="0.25">
      <c r="A3" s="664"/>
      <c r="B3" s="49" t="s">
        <v>245</v>
      </c>
      <c r="C3" s="666" t="s">
        <v>1331</v>
      </c>
      <c r="D3" s="666"/>
      <c r="E3" s="666"/>
    </row>
    <row r="4" spans="1:6" ht="15" customHeight="1" thickBot="1" x14ac:dyDescent="0.25">
      <c r="A4" s="667"/>
      <c r="B4" s="667"/>
      <c r="C4" s="667"/>
      <c r="D4" s="667"/>
      <c r="E4" s="667"/>
    </row>
    <row r="5" spans="1:6" ht="24.95" customHeight="1" thickBot="1" x14ac:dyDescent="0.25">
      <c r="A5" s="130">
        <v>2</v>
      </c>
      <c r="B5" s="655" t="s">
        <v>183</v>
      </c>
      <c r="C5" s="656"/>
      <c r="D5" s="656"/>
      <c r="E5" s="657"/>
    </row>
    <row r="6" spans="1:6" ht="60.75" customHeight="1" x14ac:dyDescent="0.2">
      <c r="A6" s="74" t="s">
        <v>185</v>
      </c>
      <c r="B6" s="119" t="s">
        <v>214</v>
      </c>
      <c r="C6" s="119" t="s">
        <v>243</v>
      </c>
      <c r="D6" s="119" t="s">
        <v>215</v>
      </c>
      <c r="E6" s="50" t="s">
        <v>184</v>
      </c>
    </row>
    <row r="7" spans="1:6" ht="96" customHeight="1" x14ac:dyDescent="0.35">
      <c r="A7" s="78">
        <v>1</v>
      </c>
      <c r="B7" s="131" t="s">
        <v>1348</v>
      </c>
      <c r="C7" s="131" t="s">
        <v>1349</v>
      </c>
      <c r="D7" s="131" t="s">
        <v>1350</v>
      </c>
      <c r="E7" s="131" t="s">
        <v>1351</v>
      </c>
      <c r="F7" s="55"/>
    </row>
    <row r="8" spans="1:6" ht="127.5" customHeight="1" x14ac:dyDescent="0.2">
      <c r="A8" s="78">
        <v>2</v>
      </c>
      <c r="B8" s="132" t="s">
        <v>1352</v>
      </c>
      <c r="C8" s="133" t="s">
        <v>1353</v>
      </c>
      <c r="D8" s="134" t="s">
        <v>1350</v>
      </c>
      <c r="E8" s="135" t="s">
        <v>1354</v>
      </c>
    </row>
    <row r="9" spans="1:6" ht="144.75" customHeight="1" x14ac:dyDescent="0.2">
      <c r="A9" s="78">
        <v>3</v>
      </c>
      <c r="B9" s="132" t="s">
        <v>1355</v>
      </c>
      <c r="C9" s="133" t="s">
        <v>1131</v>
      </c>
      <c r="D9" s="134" t="s">
        <v>1131</v>
      </c>
      <c r="E9" s="135" t="s">
        <v>1356</v>
      </c>
    </row>
    <row r="10" spans="1:6" ht="165.75" customHeight="1" x14ac:dyDescent="0.2">
      <c r="A10" s="78">
        <v>4</v>
      </c>
      <c r="B10" s="136" t="s">
        <v>1357</v>
      </c>
      <c r="C10" s="137" t="s">
        <v>1358</v>
      </c>
      <c r="D10" s="137" t="s">
        <v>1359</v>
      </c>
      <c r="E10" s="137" t="s">
        <v>1360</v>
      </c>
    </row>
    <row r="11" spans="1:6" ht="110.25" customHeight="1" x14ac:dyDescent="0.2">
      <c r="A11" s="78">
        <v>5</v>
      </c>
      <c r="B11" s="136" t="s">
        <v>1361</v>
      </c>
      <c r="C11" s="137" t="s">
        <v>1362</v>
      </c>
      <c r="D11" s="137" t="s">
        <v>1359</v>
      </c>
      <c r="E11" s="131" t="s">
        <v>1363</v>
      </c>
    </row>
    <row r="12" spans="1:6" ht="125.25" customHeight="1" x14ac:dyDescent="0.2">
      <c r="A12" s="78">
        <v>6</v>
      </c>
      <c r="B12" s="136" t="s">
        <v>1364</v>
      </c>
      <c r="C12" s="137" t="s">
        <v>1365</v>
      </c>
      <c r="D12" s="137" t="s">
        <v>1359</v>
      </c>
      <c r="E12" s="133" t="s">
        <v>1366</v>
      </c>
    </row>
    <row r="13" spans="1:6" ht="105" customHeight="1" x14ac:dyDescent="0.2">
      <c r="A13" s="78">
        <v>7</v>
      </c>
      <c r="B13" s="136" t="s">
        <v>1367</v>
      </c>
      <c r="C13" s="137" t="s">
        <v>1368</v>
      </c>
      <c r="D13" s="137" t="s">
        <v>1369</v>
      </c>
      <c r="E13" s="133" t="s">
        <v>1370</v>
      </c>
    </row>
    <row r="14" spans="1:6" ht="120.75" customHeight="1" x14ac:dyDescent="0.2">
      <c r="A14" s="78">
        <v>8</v>
      </c>
      <c r="B14" s="136" t="s">
        <v>1371</v>
      </c>
      <c r="C14" s="137" t="s">
        <v>1372</v>
      </c>
      <c r="D14" s="137" t="s">
        <v>1369</v>
      </c>
      <c r="E14" s="133" t="s">
        <v>1373</v>
      </c>
    </row>
    <row r="15" spans="1:6" ht="15" customHeight="1" thickBot="1" x14ac:dyDescent="0.25">
      <c r="A15" s="654"/>
      <c r="B15" s="654"/>
      <c r="C15" s="654"/>
      <c r="D15" s="654"/>
      <c r="E15" s="654"/>
    </row>
    <row r="16" spans="1:6" ht="24.95" customHeight="1" thickBot="1" x14ac:dyDescent="0.25">
      <c r="A16" s="118">
        <v>3</v>
      </c>
      <c r="B16" s="655" t="s">
        <v>186</v>
      </c>
      <c r="C16" s="656"/>
      <c r="D16" s="656"/>
      <c r="E16" s="657"/>
    </row>
    <row r="17" spans="1:5" ht="30" customHeight="1" x14ac:dyDescent="0.2">
      <c r="A17" s="74" t="s">
        <v>185</v>
      </c>
      <c r="B17" s="658" t="s">
        <v>243</v>
      </c>
      <c r="C17" s="658"/>
      <c r="D17" s="119" t="s">
        <v>215</v>
      </c>
      <c r="E17" s="50" t="s">
        <v>187</v>
      </c>
    </row>
    <row r="18" spans="1:5" ht="177" customHeight="1" x14ac:dyDescent="0.2">
      <c r="A18" s="78">
        <v>1</v>
      </c>
      <c r="B18" s="659" t="s">
        <v>1374</v>
      </c>
      <c r="C18" s="653"/>
      <c r="D18" s="138" t="s">
        <v>1375</v>
      </c>
      <c r="E18" s="138" t="s">
        <v>1376</v>
      </c>
    </row>
    <row r="19" spans="1:5" ht="42" customHeight="1" x14ac:dyDescent="0.2">
      <c r="A19" s="78">
        <v>2</v>
      </c>
      <c r="B19" s="659" t="s">
        <v>1377</v>
      </c>
      <c r="C19" s="653"/>
      <c r="D19" s="138" t="s">
        <v>1375</v>
      </c>
      <c r="E19" s="138" t="s">
        <v>1378</v>
      </c>
    </row>
    <row r="20" spans="1:5" ht="42" customHeight="1" x14ac:dyDescent="0.2">
      <c r="A20" s="78">
        <v>3</v>
      </c>
      <c r="B20" s="659" t="s">
        <v>1379</v>
      </c>
      <c r="C20" s="653"/>
      <c r="D20" s="138" t="s">
        <v>1375</v>
      </c>
      <c r="E20" s="138" t="s">
        <v>1380</v>
      </c>
    </row>
    <row r="21" spans="1:5" ht="54" customHeight="1" x14ac:dyDescent="0.2">
      <c r="A21" s="78">
        <v>4</v>
      </c>
      <c r="B21" s="651" t="s">
        <v>1381</v>
      </c>
      <c r="C21" s="651"/>
      <c r="D21" s="139" t="s">
        <v>1382</v>
      </c>
      <c r="E21" s="139" t="s">
        <v>1383</v>
      </c>
    </row>
    <row r="22" spans="1:5" ht="55.5" customHeight="1" x14ac:dyDescent="0.2">
      <c r="A22" s="78">
        <v>5</v>
      </c>
      <c r="B22" s="651" t="s">
        <v>1384</v>
      </c>
      <c r="C22" s="651"/>
      <c r="D22" s="139" t="s">
        <v>1382</v>
      </c>
      <c r="E22" s="139" t="s">
        <v>1385</v>
      </c>
    </row>
    <row r="23" spans="1:5" ht="144.75" customHeight="1" x14ac:dyDescent="0.2">
      <c r="A23" s="78">
        <v>6</v>
      </c>
      <c r="B23" s="651" t="s">
        <v>1386</v>
      </c>
      <c r="C23" s="651"/>
      <c r="D23" s="139" t="s">
        <v>1382</v>
      </c>
      <c r="E23" s="140" t="s">
        <v>1387</v>
      </c>
    </row>
    <row r="24" spans="1:5" ht="138" customHeight="1" x14ac:dyDescent="0.2">
      <c r="A24" s="78">
        <v>7</v>
      </c>
      <c r="B24" s="652" t="s">
        <v>1388</v>
      </c>
      <c r="C24" s="653"/>
      <c r="D24" s="139" t="s">
        <v>1382</v>
      </c>
      <c r="E24" s="140" t="s">
        <v>1389</v>
      </c>
    </row>
    <row r="25" spans="1:5" ht="83.25" customHeight="1" x14ac:dyDescent="0.2">
      <c r="A25" s="78">
        <v>8</v>
      </c>
      <c r="B25" s="651" t="s">
        <v>1390</v>
      </c>
      <c r="C25" s="651"/>
      <c r="D25" s="139" t="s">
        <v>1382</v>
      </c>
      <c r="E25" s="140" t="s">
        <v>1391</v>
      </c>
    </row>
    <row r="26" spans="1:5" ht="152.25" customHeight="1" x14ac:dyDescent="0.2">
      <c r="A26" s="78">
        <v>9</v>
      </c>
      <c r="B26" s="651" t="s">
        <v>1392</v>
      </c>
      <c r="C26" s="651"/>
      <c r="D26" s="139" t="s">
        <v>1382</v>
      </c>
      <c r="E26" s="139" t="s">
        <v>1393</v>
      </c>
    </row>
    <row r="27" spans="1:5" ht="242.25" customHeight="1" x14ac:dyDescent="0.2">
      <c r="A27" s="78">
        <v>10</v>
      </c>
      <c r="B27" s="651" t="s">
        <v>1394</v>
      </c>
      <c r="C27" s="651"/>
      <c r="D27" s="139" t="s">
        <v>1382</v>
      </c>
      <c r="E27" s="139" t="s">
        <v>1395</v>
      </c>
    </row>
    <row r="28" spans="1:5" ht="83.25" customHeight="1" x14ac:dyDescent="0.2">
      <c r="A28" s="78">
        <v>11</v>
      </c>
      <c r="B28" s="651" t="s">
        <v>1396</v>
      </c>
      <c r="C28" s="651"/>
      <c r="D28" s="139" t="s">
        <v>1382</v>
      </c>
      <c r="E28" s="139" t="s">
        <v>1397</v>
      </c>
    </row>
    <row r="29" spans="1:5" ht="67.5" customHeight="1" x14ac:dyDescent="0.2">
      <c r="A29" s="78">
        <v>12</v>
      </c>
      <c r="B29" s="651" t="s">
        <v>1103</v>
      </c>
      <c r="C29" s="651"/>
      <c r="D29" s="139" t="s">
        <v>1382</v>
      </c>
      <c r="E29" s="139" t="s">
        <v>1398</v>
      </c>
    </row>
    <row r="30" spans="1:5" ht="102.75" customHeight="1" x14ac:dyDescent="0.2">
      <c r="A30" s="78">
        <v>13</v>
      </c>
      <c r="B30" s="651" t="s">
        <v>1399</v>
      </c>
      <c r="C30" s="651"/>
      <c r="D30" s="139" t="s">
        <v>1382</v>
      </c>
      <c r="E30" s="139" t="s">
        <v>1400</v>
      </c>
    </row>
    <row r="31" spans="1:5" ht="130.5" customHeight="1" x14ac:dyDescent="0.2">
      <c r="A31" s="78">
        <v>14</v>
      </c>
      <c r="B31" s="651" t="s">
        <v>1401</v>
      </c>
      <c r="C31" s="651"/>
      <c r="D31" s="139" t="s">
        <v>1382</v>
      </c>
      <c r="E31" s="139" t="s">
        <v>1402</v>
      </c>
    </row>
    <row r="32" spans="1:5" ht="81" customHeight="1" x14ac:dyDescent="0.2">
      <c r="A32" s="78">
        <v>15</v>
      </c>
      <c r="B32" s="651" t="s">
        <v>1403</v>
      </c>
      <c r="C32" s="651"/>
      <c r="D32" s="139" t="s">
        <v>1382</v>
      </c>
      <c r="E32" s="139" t="s">
        <v>1404</v>
      </c>
    </row>
    <row r="33" spans="1:5" ht="122.25" customHeight="1" x14ac:dyDescent="0.2">
      <c r="A33" s="78">
        <v>16</v>
      </c>
      <c r="B33" s="652" t="s">
        <v>1405</v>
      </c>
      <c r="C33" s="653"/>
      <c r="D33" s="139" t="s">
        <v>1382</v>
      </c>
      <c r="E33" s="139" t="s">
        <v>1406</v>
      </c>
    </row>
    <row r="34" spans="1:5" ht="54.75" customHeight="1" x14ac:dyDescent="0.2">
      <c r="A34" s="78">
        <v>17</v>
      </c>
      <c r="B34" s="652" t="s">
        <v>1126</v>
      </c>
      <c r="C34" s="653"/>
      <c r="D34" s="139" t="s">
        <v>1382</v>
      </c>
      <c r="E34" s="139" t="s">
        <v>1407</v>
      </c>
    </row>
    <row r="35" spans="1:5" ht="99" customHeight="1" x14ac:dyDescent="0.2">
      <c r="A35" s="78">
        <v>18</v>
      </c>
      <c r="B35" s="652" t="s">
        <v>1408</v>
      </c>
      <c r="C35" s="653"/>
      <c r="D35" s="139" t="s">
        <v>1382</v>
      </c>
      <c r="E35" s="139" t="s">
        <v>1409</v>
      </c>
    </row>
    <row r="36" spans="1:5" ht="71.25" customHeight="1" x14ac:dyDescent="0.2">
      <c r="A36" s="78">
        <v>19</v>
      </c>
      <c r="B36" s="652" t="s">
        <v>1410</v>
      </c>
      <c r="C36" s="653"/>
      <c r="D36" s="139" t="s">
        <v>1382</v>
      </c>
      <c r="E36" s="139" t="s">
        <v>1411</v>
      </c>
    </row>
    <row r="37" spans="1:5" ht="69" customHeight="1" x14ac:dyDescent="0.2">
      <c r="A37" s="78">
        <v>20</v>
      </c>
      <c r="B37" s="650" t="s">
        <v>1412</v>
      </c>
      <c r="C37" s="650"/>
      <c r="D37" s="139" t="s">
        <v>1382</v>
      </c>
      <c r="E37" s="141" t="s">
        <v>1413</v>
      </c>
    </row>
    <row r="38" spans="1:5" ht="63" customHeight="1" x14ac:dyDescent="0.2">
      <c r="A38" s="78">
        <v>21</v>
      </c>
      <c r="B38" s="650" t="s">
        <v>1414</v>
      </c>
      <c r="C38" s="650"/>
      <c r="D38" s="139" t="s">
        <v>1382</v>
      </c>
      <c r="E38" s="141" t="s">
        <v>1415</v>
      </c>
    </row>
    <row r="39" spans="1:5" ht="241.5" customHeight="1" x14ac:dyDescent="0.2">
      <c r="A39" s="78">
        <v>22</v>
      </c>
      <c r="B39" s="651" t="s">
        <v>1416</v>
      </c>
      <c r="C39" s="651"/>
      <c r="D39" s="139" t="s">
        <v>1417</v>
      </c>
      <c r="E39" s="139" t="s">
        <v>1418</v>
      </c>
    </row>
    <row r="40" spans="1:5" ht="121.5" customHeight="1" x14ac:dyDescent="0.2">
      <c r="A40" s="78">
        <v>23</v>
      </c>
      <c r="B40" s="650" t="s">
        <v>1419</v>
      </c>
      <c r="C40" s="650"/>
      <c r="D40" s="139" t="s">
        <v>1417</v>
      </c>
      <c r="E40" s="139" t="s">
        <v>1420</v>
      </c>
    </row>
    <row r="41" spans="1:5" ht="147" customHeight="1" x14ac:dyDescent="0.2">
      <c r="A41" s="78">
        <v>24</v>
      </c>
      <c r="B41" s="650" t="s">
        <v>1421</v>
      </c>
      <c r="C41" s="650"/>
      <c r="D41" s="139" t="s">
        <v>1417</v>
      </c>
      <c r="E41" s="139" t="s">
        <v>1422</v>
      </c>
    </row>
    <row r="42" spans="1:5" ht="186" customHeight="1" x14ac:dyDescent="0.2">
      <c r="A42" s="78">
        <v>25</v>
      </c>
      <c r="B42" s="650" t="s">
        <v>1423</v>
      </c>
      <c r="C42" s="650"/>
      <c r="D42" s="139" t="s">
        <v>1417</v>
      </c>
      <c r="E42" s="139" t="s">
        <v>1424</v>
      </c>
    </row>
    <row r="43" spans="1:5" ht="134.25" customHeight="1" x14ac:dyDescent="0.2">
      <c r="A43" s="78">
        <v>26</v>
      </c>
      <c r="B43" s="650" t="s">
        <v>1425</v>
      </c>
      <c r="C43" s="650"/>
      <c r="D43" s="139" t="s">
        <v>1417</v>
      </c>
      <c r="E43" s="139" t="s">
        <v>1426</v>
      </c>
    </row>
    <row r="44" spans="1:5" ht="142.5" customHeight="1" x14ac:dyDescent="0.2">
      <c r="A44" s="78">
        <v>27</v>
      </c>
      <c r="B44" s="650" t="s">
        <v>1427</v>
      </c>
      <c r="C44" s="650"/>
      <c r="D44" s="139" t="s">
        <v>1417</v>
      </c>
      <c r="E44" s="139" t="s">
        <v>1428</v>
      </c>
    </row>
    <row r="45" spans="1:5" ht="78" customHeight="1" x14ac:dyDescent="0.2">
      <c r="A45" s="78">
        <v>28</v>
      </c>
      <c r="B45" s="650" t="s">
        <v>1429</v>
      </c>
      <c r="C45" s="650"/>
      <c r="D45" s="139" t="s">
        <v>1417</v>
      </c>
      <c r="E45" s="139" t="s">
        <v>1430</v>
      </c>
    </row>
    <row r="46" spans="1:5" ht="110.25" customHeight="1" x14ac:dyDescent="0.2">
      <c r="A46" s="78">
        <v>29</v>
      </c>
      <c r="B46" s="650" t="s">
        <v>1431</v>
      </c>
      <c r="C46" s="650"/>
      <c r="D46" s="139" t="s">
        <v>1417</v>
      </c>
      <c r="E46" s="139" t="s">
        <v>1432</v>
      </c>
    </row>
    <row r="47" spans="1:5" ht="72" customHeight="1" x14ac:dyDescent="0.2">
      <c r="A47" s="78">
        <v>30</v>
      </c>
      <c r="B47" s="650" t="s">
        <v>1433</v>
      </c>
      <c r="C47" s="650"/>
      <c r="D47" s="139" t="s">
        <v>1434</v>
      </c>
      <c r="E47" s="140" t="s">
        <v>1435</v>
      </c>
    </row>
    <row r="48" spans="1:5" ht="79.5" customHeight="1" x14ac:dyDescent="0.2"/>
    <row r="49" ht="30" customHeight="1" x14ac:dyDescent="0.2"/>
    <row r="50" ht="30" customHeight="1" x14ac:dyDescent="0.2"/>
    <row r="51" ht="30" customHeight="1" x14ac:dyDescent="0.2"/>
    <row r="52" ht="30" customHeight="1" x14ac:dyDescent="0.2"/>
    <row r="53" ht="30" customHeight="1" x14ac:dyDescent="0.2"/>
    <row r="54" ht="30" customHeight="1" x14ac:dyDescent="0.2"/>
    <row r="55" ht="30" customHeight="1" x14ac:dyDescent="0.2"/>
    <row r="56" ht="30" customHeight="1" x14ac:dyDescent="0.2"/>
    <row r="57" ht="30" customHeight="1" x14ac:dyDescent="0.2"/>
    <row r="58" ht="30" customHeight="1" x14ac:dyDescent="0.2"/>
    <row r="59" ht="30" customHeight="1" x14ac:dyDescent="0.2"/>
    <row r="60" ht="30" customHeight="1" x14ac:dyDescent="0.2"/>
    <row r="61" ht="30" customHeight="1" x14ac:dyDescent="0.2"/>
    <row r="62" ht="30" customHeight="1" x14ac:dyDescent="0.2"/>
    <row r="63" ht="30" customHeight="1" x14ac:dyDescent="0.2"/>
    <row r="64" ht="30" customHeight="1" x14ac:dyDescent="0.2"/>
    <row r="65" ht="30" customHeight="1" x14ac:dyDescent="0.2"/>
    <row r="66" ht="30" customHeight="1" x14ac:dyDescent="0.2"/>
    <row r="67" ht="30" customHeight="1" x14ac:dyDescent="0.2"/>
  </sheetData>
  <mergeCells count="39">
    <mergeCell ref="B5:E5"/>
    <mergeCell ref="A1:E1"/>
    <mergeCell ref="A2:A3"/>
    <mergeCell ref="C2:E2"/>
    <mergeCell ref="C3:E3"/>
    <mergeCell ref="A4:E4"/>
    <mergeCell ref="B26:C26"/>
    <mergeCell ref="A15:E15"/>
    <mergeCell ref="B16:E16"/>
    <mergeCell ref="B17:C17"/>
    <mergeCell ref="B18:C18"/>
    <mergeCell ref="B19:C19"/>
    <mergeCell ref="B20:C20"/>
    <mergeCell ref="B21:C21"/>
    <mergeCell ref="B22:C22"/>
    <mergeCell ref="B23:C23"/>
    <mergeCell ref="B24:C24"/>
    <mergeCell ref="B25:C25"/>
    <mergeCell ref="B38:C38"/>
    <mergeCell ref="B27:C27"/>
    <mergeCell ref="B28:C28"/>
    <mergeCell ref="B29:C29"/>
    <mergeCell ref="B30:C30"/>
    <mergeCell ref="B31:C31"/>
    <mergeCell ref="B32:C32"/>
    <mergeCell ref="B33:C33"/>
    <mergeCell ref="B34:C34"/>
    <mergeCell ref="B35:C35"/>
    <mergeCell ref="B36:C36"/>
    <mergeCell ref="B37:C37"/>
    <mergeCell ref="B45:C45"/>
    <mergeCell ref="B46:C46"/>
    <mergeCell ref="B47:C47"/>
    <mergeCell ref="B39:C39"/>
    <mergeCell ref="B40:C40"/>
    <mergeCell ref="B41:C41"/>
    <mergeCell ref="B42:C42"/>
    <mergeCell ref="B43:C43"/>
    <mergeCell ref="B44:C44"/>
  </mergeCells>
  <pageMargins left="0.7" right="0.7" top="0.75" bottom="0.75" header="0.3" footer="0.3"/>
  <pageSetup paperSize="9" scale="60" fitToHeight="0" orientation="portrait" r:id="rId1"/>
  <rowBreaks count="1" manualBreakCount="1">
    <brk id="14"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tabColor theme="6" tint="-0.249977111117893"/>
    <pageSetUpPr fitToPage="1"/>
  </sheetPr>
  <dimension ref="A1:AE68"/>
  <sheetViews>
    <sheetView view="pageBreakPreview" topLeftCell="A44" zoomScale="85" zoomScaleNormal="100" zoomScaleSheetLayoutView="85" workbookViewId="0">
      <selection sqref="A1:I50"/>
    </sheetView>
  </sheetViews>
  <sheetFormatPr defaultColWidth="9.140625" defaultRowHeight="12.75" x14ac:dyDescent="0.2"/>
  <cols>
    <col min="1" max="1" width="6.28515625" style="4"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x14ac:dyDescent="0.2">
      <c r="A1" s="645" t="s">
        <v>37</v>
      </c>
      <c r="B1" s="646"/>
      <c r="C1" s="646"/>
      <c r="D1" s="646"/>
      <c r="E1" s="646"/>
      <c r="F1" s="646"/>
      <c r="G1" s="646"/>
      <c r="H1" s="646"/>
      <c r="I1" s="647"/>
    </row>
    <row r="2" spans="1:10" ht="30" customHeight="1" thickBot="1" x14ac:dyDescent="0.45">
      <c r="A2" s="116">
        <v>1</v>
      </c>
      <c r="B2" s="648" t="s">
        <v>172</v>
      </c>
      <c r="C2" s="648"/>
      <c r="D2" s="648"/>
      <c r="E2" s="649"/>
      <c r="F2" s="388" t="s">
        <v>1436</v>
      </c>
      <c r="G2" s="388"/>
      <c r="H2" s="388"/>
      <c r="I2" s="389"/>
      <c r="J2" s="56"/>
    </row>
    <row r="3" spans="1:10" ht="15" customHeight="1" thickBot="1" x14ac:dyDescent="0.25">
      <c r="A3" s="390"/>
      <c r="B3" s="390"/>
      <c r="C3" s="390"/>
      <c r="D3" s="390"/>
      <c r="E3" s="390"/>
      <c r="F3" s="390"/>
      <c r="G3" s="390"/>
      <c r="H3" s="390"/>
      <c r="I3" s="390"/>
    </row>
    <row r="4" spans="1:10" ht="30" customHeight="1" x14ac:dyDescent="0.2">
      <c r="A4" s="635" t="s">
        <v>4</v>
      </c>
      <c r="B4" s="636"/>
      <c r="C4" s="636"/>
      <c r="D4" s="636"/>
      <c r="E4" s="636"/>
      <c r="F4" s="636"/>
      <c r="G4" s="636"/>
      <c r="H4" s="636"/>
      <c r="I4" s="637"/>
    </row>
    <row r="5" spans="1:10" ht="30" customHeight="1" x14ac:dyDescent="0.2">
      <c r="A5" s="108">
        <v>2</v>
      </c>
      <c r="B5" s="641" t="s">
        <v>28</v>
      </c>
      <c r="C5" s="641"/>
      <c r="D5" s="642"/>
      <c r="E5" s="643" t="s">
        <v>194</v>
      </c>
      <c r="F5" s="643"/>
      <c r="G5" s="643"/>
      <c r="H5" s="643"/>
      <c r="I5" s="644"/>
    </row>
    <row r="6" spans="1:10" ht="30" customHeight="1" x14ac:dyDescent="0.2">
      <c r="A6" s="108">
        <v>3</v>
      </c>
      <c r="B6" s="625" t="s">
        <v>169</v>
      </c>
      <c r="C6" s="625"/>
      <c r="D6" s="626"/>
      <c r="E6" s="627" t="s">
        <v>1327</v>
      </c>
      <c r="F6" s="628"/>
      <c r="G6" s="628"/>
      <c r="H6" s="628"/>
      <c r="I6" s="629"/>
    </row>
    <row r="7" spans="1:10" ht="30" customHeight="1" x14ac:dyDescent="0.2">
      <c r="A7" s="108">
        <v>4</v>
      </c>
      <c r="B7" s="625" t="s">
        <v>38</v>
      </c>
      <c r="C7" s="625"/>
      <c r="D7" s="626"/>
      <c r="E7" s="393" t="s">
        <v>1328</v>
      </c>
      <c r="F7" s="630"/>
      <c r="G7" s="630"/>
      <c r="H7" s="630"/>
      <c r="I7" s="631"/>
    </row>
    <row r="8" spans="1:10" ht="30" customHeight="1" x14ac:dyDescent="0.2">
      <c r="A8" s="108">
        <v>5</v>
      </c>
      <c r="B8" s="625" t="s">
        <v>43</v>
      </c>
      <c r="C8" s="625"/>
      <c r="D8" s="626"/>
      <c r="E8" s="393" t="s">
        <v>1437</v>
      </c>
      <c r="F8" s="630"/>
      <c r="G8" s="630"/>
      <c r="H8" s="630"/>
      <c r="I8" s="631"/>
    </row>
    <row r="9" spans="1:10" ht="54.75" customHeight="1" thickBot="1" x14ac:dyDescent="0.25">
      <c r="A9" s="116">
        <v>6</v>
      </c>
      <c r="B9" s="632" t="s">
        <v>29</v>
      </c>
      <c r="C9" s="632"/>
      <c r="D9" s="633"/>
      <c r="E9" s="387" t="s">
        <v>1330</v>
      </c>
      <c r="F9" s="387"/>
      <c r="G9" s="387"/>
      <c r="H9" s="387"/>
      <c r="I9" s="634"/>
    </row>
    <row r="10" spans="1:10" ht="15" customHeight="1" thickBot="1" x14ac:dyDescent="0.25">
      <c r="A10" s="390"/>
      <c r="B10" s="390"/>
      <c r="C10" s="390"/>
      <c r="D10" s="390"/>
      <c r="E10" s="390"/>
      <c r="F10" s="390"/>
      <c r="G10" s="390"/>
      <c r="H10" s="390"/>
      <c r="I10" s="390"/>
    </row>
    <row r="11" spans="1:10" ht="30" customHeight="1" x14ac:dyDescent="0.2">
      <c r="A11" s="635" t="s">
        <v>39</v>
      </c>
      <c r="B11" s="636"/>
      <c r="C11" s="636"/>
      <c r="D11" s="636"/>
      <c r="E11" s="636"/>
      <c r="F11" s="636"/>
      <c r="G11" s="636"/>
      <c r="H11" s="636"/>
      <c r="I11" s="637"/>
    </row>
    <row r="12" spans="1:10" ht="45" customHeight="1" x14ac:dyDescent="0.2">
      <c r="A12" s="45">
        <v>7</v>
      </c>
      <c r="B12" s="52" t="s">
        <v>56</v>
      </c>
      <c r="C12" s="638" t="s">
        <v>1877</v>
      </c>
      <c r="D12" s="639"/>
      <c r="E12" s="639"/>
      <c r="F12" s="639"/>
      <c r="G12" s="639"/>
      <c r="H12" s="640"/>
      <c r="I12" s="12"/>
    </row>
    <row r="13" spans="1:10" ht="130.5" customHeight="1" x14ac:dyDescent="0.35">
      <c r="A13" s="615">
        <v>8</v>
      </c>
      <c r="B13" s="618" t="s">
        <v>221</v>
      </c>
      <c r="C13" s="572" t="s">
        <v>1438</v>
      </c>
      <c r="D13" s="572"/>
      <c r="E13" s="572"/>
      <c r="F13" s="572"/>
      <c r="G13" s="572"/>
      <c r="H13" s="572"/>
      <c r="I13" s="592"/>
      <c r="J13" s="55"/>
    </row>
    <row r="14" spans="1:10" ht="30" customHeight="1" x14ac:dyDescent="0.2">
      <c r="A14" s="615"/>
      <c r="B14" s="618"/>
      <c r="C14" s="613"/>
      <c r="D14" s="613"/>
      <c r="E14" s="613"/>
      <c r="F14" s="613"/>
      <c r="G14" s="613"/>
      <c r="H14" s="613"/>
      <c r="I14" s="614"/>
    </row>
    <row r="15" spans="1:10" ht="90" customHeight="1" x14ac:dyDescent="0.35">
      <c r="A15" s="115">
        <v>9</v>
      </c>
      <c r="B15" s="117" t="s">
        <v>219</v>
      </c>
      <c r="C15" s="572" t="s">
        <v>1333</v>
      </c>
      <c r="D15" s="572"/>
      <c r="E15" s="572"/>
      <c r="F15" s="572"/>
      <c r="G15" s="572"/>
      <c r="H15" s="572"/>
      <c r="I15" s="592"/>
      <c r="J15" s="55"/>
    </row>
    <row r="16" spans="1:10" ht="30" customHeight="1" x14ac:dyDescent="0.2">
      <c r="A16" s="615"/>
      <c r="B16" s="618" t="s">
        <v>211</v>
      </c>
      <c r="C16" s="621" t="s">
        <v>175</v>
      </c>
      <c r="D16" s="622"/>
      <c r="E16" s="622"/>
      <c r="F16" s="622"/>
      <c r="G16" s="622"/>
      <c r="H16" s="623"/>
      <c r="I16" s="20"/>
    </row>
    <row r="17" spans="1:31" ht="30" customHeight="1" x14ac:dyDescent="0.2">
      <c r="A17" s="615"/>
      <c r="B17" s="618"/>
      <c r="C17" s="597" t="s">
        <v>0</v>
      </c>
      <c r="D17" s="597"/>
      <c r="E17" s="598" t="s">
        <v>146</v>
      </c>
      <c r="F17" s="598"/>
      <c r="G17" s="598"/>
      <c r="H17" s="598"/>
      <c r="I17" s="624"/>
      <c r="AE17" s="1" t="s">
        <v>248</v>
      </c>
    </row>
    <row r="18" spans="1:31" ht="30" customHeight="1" x14ac:dyDescent="0.2">
      <c r="A18" s="615"/>
      <c r="B18" s="618"/>
      <c r="C18" s="597" t="s">
        <v>217</v>
      </c>
      <c r="D18" s="597"/>
      <c r="E18" s="598">
        <v>10</v>
      </c>
      <c r="F18" s="598"/>
      <c r="G18" s="598"/>
      <c r="H18" s="598"/>
      <c r="I18" s="624"/>
      <c r="AE18" s="1" t="s">
        <v>1030</v>
      </c>
    </row>
    <row r="19" spans="1:31" ht="72" customHeight="1" x14ac:dyDescent="0.2">
      <c r="A19" s="615"/>
      <c r="B19" s="618"/>
      <c r="C19" s="597" t="s">
        <v>1</v>
      </c>
      <c r="D19" s="597"/>
      <c r="E19" s="598" t="s">
        <v>1439</v>
      </c>
      <c r="F19" s="599"/>
      <c r="G19" s="599"/>
      <c r="H19" s="599"/>
      <c r="I19" s="600"/>
      <c r="AE19" s="1" t="s">
        <v>1032</v>
      </c>
    </row>
    <row r="20" spans="1:31" ht="84.75" customHeight="1" x14ac:dyDescent="0.2">
      <c r="A20" s="616"/>
      <c r="B20" s="619"/>
      <c r="C20" s="597" t="s">
        <v>216</v>
      </c>
      <c r="D20" s="597"/>
      <c r="E20" s="598" t="s">
        <v>1440</v>
      </c>
      <c r="F20" s="599"/>
      <c r="G20" s="599"/>
      <c r="H20" s="599"/>
      <c r="I20" s="600"/>
      <c r="AE20" s="1" t="s">
        <v>1031</v>
      </c>
    </row>
    <row r="21" spans="1:31" ht="84" customHeight="1" thickBot="1" x14ac:dyDescent="0.25">
      <c r="A21" s="617"/>
      <c r="B21" s="620"/>
      <c r="C21" s="601" t="s">
        <v>17</v>
      </c>
      <c r="D21" s="601"/>
      <c r="E21" s="602" t="s">
        <v>1335</v>
      </c>
      <c r="F21" s="602"/>
      <c r="G21" s="602"/>
      <c r="H21" s="602"/>
      <c r="I21" s="603"/>
    </row>
    <row r="22" spans="1:31" ht="15" customHeight="1" thickBot="1" x14ac:dyDescent="0.25">
      <c r="A22" s="596"/>
      <c r="B22" s="596"/>
      <c r="C22" s="596"/>
      <c r="D22" s="596"/>
      <c r="E22" s="596"/>
      <c r="F22" s="596"/>
      <c r="G22" s="596"/>
      <c r="H22" s="596"/>
      <c r="I22" s="5"/>
    </row>
    <row r="23" spans="1:31" ht="30" customHeight="1" x14ac:dyDescent="0.2">
      <c r="A23" s="46">
        <v>11</v>
      </c>
      <c r="B23" s="25" t="s">
        <v>18</v>
      </c>
      <c r="C23" s="604" t="s">
        <v>207</v>
      </c>
      <c r="D23" s="605"/>
      <c r="E23" s="605"/>
      <c r="F23" s="605"/>
      <c r="G23" s="605"/>
      <c r="H23" s="605"/>
      <c r="I23" s="606"/>
    </row>
    <row r="24" spans="1:31" ht="85.5" customHeight="1" thickBot="1" x14ac:dyDescent="0.25">
      <c r="A24" s="116">
        <v>12</v>
      </c>
      <c r="B24" s="26" t="s">
        <v>40</v>
      </c>
      <c r="C24" s="607" t="s">
        <v>124</v>
      </c>
      <c r="D24" s="608"/>
      <c r="E24" s="608"/>
      <c r="F24" s="608"/>
      <c r="G24" s="608"/>
      <c r="H24" s="608"/>
      <c r="I24" s="609"/>
      <c r="AC24" s="1" t="s">
        <v>249</v>
      </c>
    </row>
    <row r="25" spans="1:31" ht="15" customHeight="1" thickBot="1" x14ac:dyDescent="0.25">
      <c r="A25" s="596"/>
      <c r="B25" s="596"/>
      <c r="C25" s="596"/>
      <c r="D25" s="596"/>
      <c r="E25" s="596"/>
      <c r="F25" s="596"/>
      <c r="G25" s="596"/>
      <c r="H25" s="596"/>
      <c r="I25" s="6"/>
    </row>
    <row r="26" spans="1:31" ht="30" customHeight="1" x14ac:dyDescent="0.2">
      <c r="A26" s="46">
        <v>13</v>
      </c>
      <c r="B26" s="25" t="s">
        <v>41</v>
      </c>
      <c r="C26" s="604" t="s">
        <v>159</v>
      </c>
      <c r="D26" s="605"/>
      <c r="E26" s="605"/>
      <c r="F26" s="605"/>
      <c r="G26" s="605"/>
      <c r="H26" s="605"/>
      <c r="I26" s="606"/>
    </row>
    <row r="27" spans="1:31" ht="30" customHeight="1" x14ac:dyDescent="0.2">
      <c r="A27" s="108">
        <v>14</v>
      </c>
      <c r="B27" s="27" t="s">
        <v>42</v>
      </c>
      <c r="C27" s="610" t="s">
        <v>68</v>
      </c>
      <c r="D27" s="611"/>
      <c r="E27" s="611"/>
      <c r="F27" s="611"/>
      <c r="G27" s="611"/>
      <c r="H27" s="611"/>
      <c r="I27" s="612"/>
    </row>
    <row r="28" spans="1:31" ht="30" customHeight="1" thickBot="1" x14ac:dyDescent="0.25">
      <c r="A28" s="108">
        <v>15</v>
      </c>
      <c r="B28" s="27" t="s">
        <v>2</v>
      </c>
      <c r="C28" s="610" t="s">
        <v>63</v>
      </c>
      <c r="D28" s="611"/>
      <c r="E28" s="611"/>
      <c r="F28" s="611"/>
      <c r="G28" s="611"/>
      <c r="H28" s="611"/>
      <c r="I28" s="612"/>
    </row>
    <row r="29" spans="1:31" ht="15" customHeight="1" thickBot="1" x14ac:dyDescent="0.25">
      <c r="A29" s="596"/>
      <c r="B29" s="596"/>
      <c r="C29" s="596"/>
      <c r="D29" s="596"/>
      <c r="E29" s="596"/>
      <c r="F29" s="596"/>
      <c r="G29" s="596"/>
      <c r="H29" s="596"/>
      <c r="I29" s="596"/>
    </row>
    <row r="30" spans="1:31" ht="306.75" customHeight="1" x14ac:dyDescent="0.2">
      <c r="A30" s="142">
        <v>16</v>
      </c>
      <c r="B30" s="25" t="s">
        <v>10</v>
      </c>
      <c r="C30" s="576" t="s">
        <v>1441</v>
      </c>
      <c r="D30" s="576"/>
      <c r="E30" s="576"/>
      <c r="F30" s="576"/>
      <c r="G30" s="576"/>
      <c r="H30" s="576"/>
      <c r="I30" s="577"/>
    </row>
    <row r="31" spans="1:31" ht="30" customHeight="1" thickBot="1" x14ac:dyDescent="0.25">
      <c r="A31" s="116">
        <v>17</v>
      </c>
      <c r="B31" s="26" t="s">
        <v>12</v>
      </c>
      <c r="C31" s="578" t="s">
        <v>1131</v>
      </c>
      <c r="D31" s="578"/>
      <c r="E31" s="578"/>
      <c r="F31" s="578"/>
      <c r="G31" s="578"/>
      <c r="H31" s="578"/>
      <c r="I31" s="579"/>
    </row>
    <row r="32" spans="1:31" ht="15" customHeight="1" thickBot="1" x14ac:dyDescent="0.25">
      <c r="A32" s="580"/>
      <c r="B32" s="580"/>
      <c r="C32" s="580"/>
      <c r="D32" s="580"/>
      <c r="E32" s="580"/>
      <c r="F32" s="580"/>
      <c r="G32" s="580"/>
      <c r="H32" s="580"/>
      <c r="I32" s="580"/>
    </row>
    <row r="33" spans="1:18" ht="30" customHeight="1" x14ac:dyDescent="0.2">
      <c r="A33" s="46">
        <v>18</v>
      </c>
      <c r="B33" s="25" t="s">
        <v>44</v>
      </c>
      <c r="C33" s="28" t="s">
        <v>45</v>
      </c>
      <c r="D33" s="19">
        <v>2017</v>
      </c>
      <c r="E33" s="30" t="s">
        <v>46</v>
      </c>
      <c r="F33" s="581" t="s">
        <v>1442</v>
      </c>
      <c r="G33" s="582"/>
      <c r="H33" s="582"/>
      <c r="I33" s="583"/>
    </row>
    <row r="34" spans="1:18" ht="30" customHeight="1" thickBot="1" x14ac:dyDescent="0.25">
      <c r="A34" s="116">
        <v>19</v>
      </c>
      <c r="B34" s="26" t="s">
        <v>23</v>
      </c>
      <c r="C34" s="29" t="s">
        <v>45</v>
      </c>
      <c r="D34" s="110">
        <v>2017</v>
      </c>
      <c r="E34" s="31" t="s">
        <v>46</v>
      </c>
      <c r="F34" s="584" t="s">
        <v>1442</v>
      </c>
      <c r="G34" s="668"/>
      <c r="H34" s="669"/>
      <c r="I34" s="16"/>
    </row>
    <row r="35" spans="1:18" ht="15" customHeight="1" thickBot="1" x14ac:dyDescent="0.25">
      <c r="A35" s="587"/>
      <c r="B35" s="587"/>
      <c r="C35" s="587"/>
      <c r="D35" s="587"/>
      <c r="E35" s="587"/>
      <c r="F35" s="587"/>
      <c r="G35" s="587"/>
      <c r="H35" s="587"/>
      <c r="I35" s="587"/>
    </row>
    <row r="36" spans="1:18" ht="30" customHeight="1" x14ac:dyDescent="0.2">
      <c r="A36" s="46">
        <v>20</v>
      </c>
      <c r="B36" s="25" t="s">
        <v>20</v>
      </c>
      <c r="C36" s="588">
        <v>12970164.710000001</v>
      </c>
      <c r="D36" s="589"/>
      <c r="E36" s="589"/>
      <c r="F36" s="589"/>
      <c r="G36" s="589"/>
      <c r="H36" s="589"/>
      <c r="I36" s="590"/>
    </row>
    <row r="37" spans="1:18" ht="30" customHeight="1" x14ac:dyDescent="0.2">
      <c r="A37" s="108">
        <v>21</v>
      </c>
      <c r="B37" s="27" t="s">
        <v>21</v>
      </c>
      <c r="C37" s="591">
        <v>11024640</v>
      </c>
      <c r="D37" s="572"/>
      <c r="E37" s="572"/>
      <c r="F37" s="572"/>
      <c r="G37" s="572"/>
      <c r="H37" s="572"/>
      <c r="I37" s="592"/>
    </row>
    <row r="38" spans="1:18" ht="30" customHeight="1" x14ac:dyDescent="0.2">
      <c r="A38" s="108">
        <v>22</v>
      </c>
      <c r="B38" s="27" t="s">
        <v>19</v>
      </c>
      <c r="C38" s="593">
        <v>0.85</v>
      </c>
      <c r="D38" s="572"/>
      <c r="E38" s="572"/>
      <c r="F38" s="572"/>
      <c r="G38" s="572"/>
      <c r="H38" s="572"/>
      <c r="I38" s="592"/>
    </row>
    <row r="39" spans="1:18" ht="30" customHeight="1" x14ac:dyDescent="0.2">
      <c r="A39" s="108">
        <v>23</v>
      </c>
      <c r="B39" s="27" t="s">
        <v>239</v>
      </c>
      <c r="C39" s="670">
        <v>500000</v>
      </c>
      <c r="D39" s="670"/>
      <c r="E39" s="670"/>
      <c r="F39" s="670"/>
      <c r="G39" s="670"/>
      <c r="H39" s="670"/>
      <c r="I39" s="671"/>
    </row>
    <row r="40" spans="1:18" ht="30" customHeight="1" thickBot="1" x14ac:dyDescent="0.25">
      <c r="A40" s="116">
        <v>24</v>
      </c>
      <c r="B40" s="26" t="s">
        <v>240</v>
      </c>
      <c r="C40" s="561" t="s">
        <v>1338</v>
      </c>
      <c r="D40" s="561"/>
      <c r="E40" s="561"/>
      <c r="F40" s="561"/>
      <c r="G40" s="561"/>
      <c r="H40" s="561"/>
      <c r="I40" s="595"/>
    </row>
    <row r="41" spans="1:18" ht="15" customHeight="1" thickBot="1" x14ac:dyDescent="0.25">
      <c r="A41" s="365"/>
      <c r="B41" s="365"/>
      <c r="C41" s="365"/>
      <c r="D41" s="365"/>
      <c r="E41" s="365"/>
      <c r="F41" s="365"/>
      <c r="G41" s="365"/>
      <c r="H41" s="365"/>
      <c r="I41" s="365"/>
    </row>
    <row r="42" spans="1:18" ht="30" customHeight="1" x14ac:dyDescent="0.2">
      <c r="A42" s="566">
        <v>25</v>
      </c>
      <c r="B42" s="569" t="s">
        <v>170</v>
      </c>
      <c r="C42" s="570"/>
      <c r="D42" s="570"/>
      <c r="E42" s="570"/>
      <c r="F42" s="570"/>
      <c r="G42" s="570"/>
      <c r="H42" s="571"/>
      <c r="I42" s="11" t="s">
        <v>6</v>
      </c>
      <c r="L42" s="462"/>
      <c r="M42" s="462"/>
      <c r="N42" s="462"/>
      <c r="O42" s="462"/>
      <c r="P42" s="462"/>
      <c r="Q42" s="462"/>
      <c r="R42" s="462"/>
    </row>
    <row r="43" spans="1:18" ht="78.75" customHeight="1" x14ac:dyDescent="0.2">
      <c r="A43" s="567"/>
      <c r="B43" s="32" t="s">
        <v>176</v>
      </c>
      <c r="C43" s="573" t="s">
        <v>171</v>
      </c>
      <c r="D43" s="573"/>
      <c r="E43" s="574" t="s">
        <v>1008</v>
      </c>
      <c r="F43" s="575"/>
      <c r="G43" s="107" t="s">
        <v>177</v>
      </c>
      <c r="H43" s="33" t="s">
        <v>212</v>
      </c>
      <c r="I43" s="14"/>
      <c r="L43" s="109"/>
      <c r="M43" s="109"/>
      <c r="N43" s="109"/>
      <c r="O43" s="109"/>
      <c r="P43" s="109"/>
      <c r="Q43" s="109"/>
      <c r="R43" s="109"/>
    </row>
    <row r="44" spans="1:18" ht="66.75" customHeight="1" x14ac:dyDescent="0.35">
      <c r="A44" s="567"/>
      <c r="B44" s="15" t="s">
        <v>1339</v>
      </c>
      <c r="C44" s="572" t="s">
        <v>1340</v>
      </c>
      <c r="D44" s="572"/>
      <c r="E44" s="572" t="s">
        <v>1341</v>
      </c>
      <c r="F44" s="572"/>
      <c r="G44" s="143">
        <v>0.87</v>
      </c>
      <c r="H44" s="143">
        <v>0.87</v>
      </c>
      <c r="I44" s="104"/>
      <c r="J44" s="55"/>
    </row>
    <row r="45" spans="1:18" ht="121.5" customHeight="1" x14ac:dyDescent="0.2">
      <c r="A45" s="567"/>
      <c r="B45" s="15" t="s">
        <v>1342</v>
      </c>
      <c r="C45" s="572" t="s">
        <v>1340</v>
      </c>
      <c r="D45" s="572"/>
      <c r="E45" s="572" t="s">
        <v>1343</v>
      </c>
      <c r="F45" s="572"/>
      <c r="G45" s="143">
        <v>0.05</v>
      </c>
      <c r="H45" s="143">
        <v>0.05</v>
      </c>
      <c r="I45" s="104"/>
    </row>
    <row r="46" spans="1:18" ht="111" customHeight="1" thickBot="1" x14ac:dyDescent="0.25">
      <c r="A46" s="567"/>
      <c r="B46" s="15" t="s">
        <v>1344</v>
      </c>
      <c r="C46" s="572" t="s">
        <v>1345</v>
      </c>
      <c r="D46" s="572"/>
      <c r="E46" s="572" t="s">
        <v>1346</v>
      </c>
      <c r="F46" s="572"/>
      <c r="G46" s="113">
        <v>735</v>
      </c>
      <c r="H46" s="114" t="s">
        <v>1443</v>
      </c>
      <c r="I46" s="104"/>
    </row>
    <row r="47" spans="1:18" ht="15" customHeight="1" thickBot="1" x14ac:dyDescent="0.25">
      <c r="A47" s="562"/>
      <c r="B47" s="562"/>
      <c r="C47" s="562"/>
      <c r="D47" s="562"/>
      <c r="E47" s="562"/>
      <c r="F47" s="562"/>
      <c r="G47" s="562"/>
      <c r="H47" s="562"/>
    </row>
    <row r="48" spans="1:18" ht="45" customHeight="1" thickBot="1" x14ac:dyDescent="0.25">
      <c r="A48" s="47">
        <v>26</v>
      </c>
      <c r="B48" s="34" t="s">
        <v>3</v>
      </c>
      <c r="C48" s="563" t="s">
        <v>57</v>
      </c>
      <c r="D48" s="563"/>
      <c r="E48" s="563"/>
      <c r="F48" s="563"/>
      <c r="G48" s="563"/>
      <c r="H48" s="563"/>
      <c r="I48" s="564"/>
    </row>
    <row r="49" spans="1:14" ht="15" customHeight="1" thickBot="1" x14ac:dyDescent="0.25">
      <c r="A49" s="565"/>
      <c r="B49" s="565"/>
      <c r="C49" s="565"/>
      <c r="D49" s="565"/>
      <c r="E49" s="565"/>
      <c r="F49" s="565"/>
      <c r="G49" s="565"/>
      <c r="H49" s="565"/>
      <c r="I49" s="565"/>
    </row>
    <row r="50" spans="1:14" ht="45" customHeight="1" thickBot="1" x14ac:dyDescent="0.25">
      <c r="A50" s="47">
        <v>27</v>
      </c>
      <c r="B50" s="34" t="s">
        <v>22</v>
      </c>
      <c r="C50" s="563" t="s">
        <v>242</v>
      </c>
      <c r="D50" s="563"/>
      <c r="E50" s="563"/>
      <c r="F50" s="563"/>
      <c r="G50" s="563"/>
      <c r="H50" s="563"/>
      <c r="I50" s="564"/>
      <c r="K50" s="144"/>
    </row>
    <row r="51" spans="1:14" ht="15" customHeight="1" x14ac:dyDescent="0.2"/>
    <row r="53" spans="1:14" x14ac:dyDescent="0.2">
      <c r="L53" s="1" t="s">
        <v>179</v>
      </c>
      <c r="M53" s="1" t="s">
        <v>59</v>
      </c>
    </row>
    <row r="54" spans="1:14" x14ac:dyDescent="0.2">
      <c r="L54" s="1" t="s">
        <v>57</v>
      </c>
      <c r="M54" s="1" t="s">
        <v>60</v>
      </c>
      <c r="N54" s="1" t="s">
        <v>158</v>
      </c>
    </row>
    <row r="55" spans="1:14" x14ac:dyDescent="0.2">
      <c r="M55" s="1" t="s">
        <v>144</v>
      </c>
      <c r="N55" s="1" t="s">
        <v>159</v>
      </c>
    </row>
    <row r="56" spans="1:14" x14ac:dyDescent="0.2">
      <c r="M56" s="1" t="s">
        <v>145</v>
      </c>
    </row>
    <row r="57" spans="1:14" x14ac:dyDescent="0.2">
      <c r="M57" s="1" t="s">
        <v>146</v>
      </c>
    </row>
    <row r="58" spans="1:14" x14ac:dyDescent="0.2">
      <c r="M58" s="1" t="s">
        <v>147</v>
      </c>
    </row>
    <row r="59" spans="1:14" x14ac:dyDescent="0.2">
      <c r="M59" s="1" t="s">
        <v>148</v>
      </c>
    </row>
    <row r="60" spans="1:14" x14ac:dyDescent="0.2">
      <c r="M60" s="1" t="s">
        <v>149</v>
      </c>
    </row>
    <row r="61" spans="1:14" x14ac:dyDescent="0.2">
      <c r="M61" s="1" t="s">
        <v>150</v>
      </c>
    </row>
    <row r="62" spans="1:14" x14ac:dyDescent="0.2">
      <c r="M62" s="1" t="s">
        <v>151</v>
      </c>
    </row>
    <row r="63" spans="1:14" x14ac:dyDescent="0.2">
      <c r="M63" s="1" t="s">
        <v>152</v>
      </c>
    </row>
    <row r="64" spans="1:14" x14ac:dyDescent="0.2">
      <c r="M64" s="1" t="s">
        <v>153</v>
      </c>
    </row>
    <row r="65" spans="13:13" x14ac:dyDescent="0.2">
      <c r="M65" s="1" t="s">
        <v>154</v>
      </c>
    </row>
    <row r="66" spans="13:13" x14ac:dyDescent="0.2">
      <c r="M66" s="1" t="s">
        <v>155</v>
      </c>
    </row>
    <row r="67" spans="13:13" x14ac:dyDescent="0.2">
      <c r="M67" s="1" t="s">
        <v>156</v>
      </c>
    </row>
    <row r="68" spans="13:13" x14ac:dyDescent="0.2">
      <c r="M68" s="1" t="s">
        <v>157</v>
      </c>
    </row>
  </sheetData>
  <mergeCells count="71">
    <mergeCell ref="B5:D5"/>
    <mergeCell ref="E5:I5"/>
    <mergeCell ref="A1:I1"/>
    <mergeCell ref="B2:E2"/>
    <mergeCell ref="F2:I2"/>
    <mergeCell ref="A3:I3"/>
    <mergeCell ref="A4:I4"/>
    <mergeCell ref="A13:A14"/>
    <mergeCell ref="B13:B14"/>
    <mergeCell ref="C13:I13"/>
    <mergeCell ref="C14:I14"/>
    <mergeCell ref="B6:D6"/>
    <mergeCell ref="E6:I6"/>
    <mergeCell ref="B7:D7"/>
    <mergeCell ref="E7:I7"/>
    <mergeCell ref="B8:D8"/>
    <mergeCell ref="E8:I8"/>
    <mergeCell ref="B9:D9"/>
    <mergeCell ref="E9:I9"/>
    <mergeCell ref="A10:I10"/>
    <mergeCell ref="A11:I11"/>
    <mergeCell ref="C12:H12"/>
    <mergeCell ref="C15:I15"/>
    <mergeCell ref="A16:A21"/>
    <mergeCell ref="B16:B21"/>
    <mergeCell ref="C16:H16"/>
    <mergeCell ref="C17:D17"/>
    <mergeCell ref="E17:I17"/>
    <mergeCell ref="C18:D18"/>
    <mergeCell ref="E18:I18"/>
    <mergeCell ref="C19:D19"/>
    <mergeCell ref="E19:I19"/>
    <mergeCell ref="A29:I29"/>
    <mergeCell ref="C20:D20"/>
    <mergeCell ref="E20:I20"/>
    <mergeCell ref="C21:D21"/>
    <mergeCell ref="E21:I21"/>
    <mergeCell ref="A22:H22"/>
    <mergeCell ref="C23:I23"/>
    <mergeCell ref="C24:I24"/>
    <mergeCell ref="A25:H25"/>
    <mergeCell ref="C26:I26"/>
    <mergeCell ref="C27:I27"/>
    <mergeCell ref="C28:I28"/>
    <mergeCell ref="A41:I41"/>
    <mergeCell ref="C30:I30"/>
    <mergeCell ref="C31:I31"/>
    <mergeCell ref="A32:I32"/>
    <mergeCell ref="F33:I33"/>
    <mergeCell ref="F34:H34"/>
    <mergeCell ref="A35:I35"/>
    <mergeCell ref="C36:I36"/>
    <mergeCell ref="C37:I37"/>
    <mergeCell ref="C38:I38"/>
    <mergeCell ref="C39:I39"/>
    <mergeCell ref="C40:I40"/>
    <mergeCell ref="L42:R42"/>
    <mergeCell ref="C43:D43"/>
    <mergeCell ref="E43:F43"/>
    <mergeCell ref="C44:D44"/>
    <mergeCell ref="E44:F44"/>
    <mergeCell ref="E46:F46"/>
    <mergeCell ref="A47:H47"/>
    <mergeCell ref="C48:I48"/>
    <mergeCell ref="A49:I49"/>
    <mergeCell ref="C50:I50"/>
    <mergeCell ref="A42:A46"/>
    <mergeCell ref="B42:H42"/>
    <mergeCell ref="C45:D45"/>
    <mergeCell ref="E45:F45"/>
    <mergeCell ref="C46:D46"/>
  </mergeCells>
  <conditionalFormatting sqref="E34">
    <cfRule type="containsText" dxfId="39" priority="6" operator="containsText" text="miesiąc">
      <formula>NOT(ISERROR(SEARCH("miesiąc",E34)))</formula>
    </cfRule>
  </conditionalFormatting>
  <conditionalFormatting sqref="C21">
    <cfRule type="expression" dxfId="38" priority="5">
      <formula>$D19="ogólnopolski"</formula>
    </cfRule>
  </conditionalFormatting>
  <conditionalFormatting sqref="E19:I19">
    <cfRule type="expression" dxfId="37" priority="4">
      <formula>#REF!&lt;&gt;"regionalny"</formula>
    </cfRule>
  </conditionalFormatting>
  <conditionalFormatting sqref="E17">
    <cfRule type="expression" dxfId="36" priority="3">
      <formula>#REF!&lt;&gt;"regionalny"</formula>
    </cfRule>
  </conditionalFormatting>
  <conditionalFormatting sqref="E18">
    <cfRule type="expression" dxfId="35" priority="2">
      <formula>#REF!&lt;&gt;"regionalny"</formula>
    </cfRule>
  </conditionalFormatting>
  <conditionalFormatting sqref="E20:I20">
    <cfRule type="expression" dxfId="34" priority="1">
      <formula>#REF!&lt;&gt;"regionalny"</formula>
    </cfRule>
  </conditionalFormatting>
  <dataValidations count="9">
    <dataValidation type="list" allowBlank="1" showInputMessage="1" showErrorMessage="1" prompt="wybierz Cel Tematyczny" sqref="C27:I27">
      <formula1>CT</formula1>
    </dataValidation>
    <dataValidation type="list" allowBlank="1" showInputMessage="1" showErrorMessage="1" prompt="wybierz fundusz" sqref="C26:I26">
      <formula1>fundusz</formula1>
    </dataValidation>
    <dataValidation type="list" allowBlank="1" showInputMessage="1" showErrorMessage="1" prompt="wybierz narzędzie PP" sqref="C24:I24">
      <formula1>narzedzia_PP_cale</formula1>
    </dataValidation>
    <dataValidation type="list" allowBlank="1" showInputMessage="1" showErrorMessage="1" prompt="wybierz z listy" sqref="E17:I17">
      <formula1>wojewodztwa</formula1>
    </dataValidation>
    <dataValidation allowBlank="1" showInputMessage="1" showErrorMessage="1" prompt="zgodnie z właściwym PO" sqref="E6:I8"/>
    <dataValidation type="list" allowBlank="1" showInputMessage="1" showErrorMessage="1" prompt="wybierz PI z listy" sqref="C28:I28">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48">
      <formula1>$L$53:$L$54</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4">
      <formula1>miesiąceKwartały</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3" manualBreakCount="3">
    <brk id="22" max="8" man="1"/>
    <brk id="29" max="8" man="1"/>
    <brk id="40" max="8"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'[2]Informacje ogólne'!#REF!</xm:f>
          </x14:formula1>
          <xm:sqref>C23:I23 C16:H16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2">
    <tabColor theme="7" tint="-0.249977111117893"/>
    <pageSetUpPr fitToPage="1"/>
  </sheetPr>
  <dimension ref="A1:F79"/>
  <sheetViews>
    <sheetView view="pageBreakPreview" zoomScaleNormal="100" zoomScaleSheetLayoutView="100" workbookViewId="0">
      <selection activeCell="E54" sqref="A1:E54"/>
    </sheetView>
  </sheetViews>
  <sheetFormatPr defaultColWidth="9.140625" defaultRowHeight="12.75" x14ac:dyDescent="0.2"/>
  <cols>
    <col min="1" max="1" width="5.140625" style="4" customWidth="1"/>
    <col min="2" max="2" width="25.5703125" style="1" customWidth="1"/>
    <col min="3" max="4" width="23.28515625" style="1" customWidth="1"/>
    <col min="5" max="5" width="67.7109375" style="1" customWidth="1"/>
    <col min="6" max="16384" width="9.140625" style="1"/>
  </cols>
  <sheetData>
    <row r="1" spans="1:6" ht="15.75" thickBot="1" x14ac:dyDescent="0.25">
      <c r="A1" s="660" t="s">
        <v>1347</v>
      </c>
      <c r="B1" s="661"/>
      <c r="C1" s="661"/>
      <c r="D1" s="661"/>
      <c r="E1" s="662"/>
    </row>
    <row r="2" spans="1:6" ht="26.25" x14ac:dyDescent="0.4">
      <c r="A2" s="663">
        <v>1</v>
      </c>
      <c r="B2" s="48" t="s">
        <v>244</v>
      </c>
      <c r="C2" s="665" t="s">
        <v>1436</v>
      </c>
      <c r="D2" s="665"/>
      <c r="E2" s="665"/>
      <c r="F2" s="56"/>
    </row>
    <row r="3" spans="1:6" ht="26.25" thickBot="1" x14ac:dyDescent="0.25">
      <c r="A3" s="664"/>
      <c r="B3" s="49" t="s">
        <v>245</v>
      </c>
      <c r="C3" s="666" t="s">
        <v>1876</v>
      </c>
      <c r="D3" s="666"/>
      <c r="E3" s="666"/>
    </row>
    <row r="4" spans="1:6" ht="13.5" thickBot="1" x14ac:dyDescent="0.25">
      <c r="A4" s="667"/>
      <c r="B4" s="667"/>
      <c r="C4" s="667"/>
      <c r="D4" s="667"/>
      <c r="E4" s="667"/>
    </row>
    <row r="5" spans="1:6" ht="13.5" thickBot="1" x14ac:dyDescent="0.25">
      <c r="A5" s="130">
        <v>2</v>
      </c>
      <c r="B5" s="655" t="s">
        <v>183</v>
      </c>
      <c r="C5" s="656"/>
      <c r="D5" s="656"/>
      <c r="E5" s="657"/>
    </row>
    <row r="6" spans="1:6" ht="25.5" x14ac:dyDescent="0.2">
      <c r="A6" s="74" t="s">
        <v>185</v>
      </c>
      <c r="B6" s="119" t="s">
        <v>214</v>
      </c>
      <c r="C6" s="119" t="s">
        <v>243</v>
      </c>
      <c r="D6" s="119" t="s">
        <v>215</v>
      </c>
      <c r="E6" s="50" t="s">
        <v>184</v>
      </c>
    </row>
    <row r="7" spans="1:6" ht="96" x14ac:dyDescent="0.35">
      <c r="A7" s="78">
        <v>1</v>
      </c>
      <c r="B7" s="131" t="s">
        <v>1348</v>
      </c>
      <c r="C7" s="131" t="s">
        <v>1444</v>
      </c>
      <c r="D7" s="131" t="s">
        <v>1350</v>
      </c>
      <c r="E7" s="131" t="s">
        <v>1351</v>
      </c>
      <c r="F7" s="55"/>
    </row>
    <row r="8" spans="1:6" ht="120" x14ac:dyDescent="0.2">
      <c r="A8" s="78">
        <v>2</v>
      </c>
      <c r="B8" s="132" t="s">
        <v>1352</v>
      </c>
      <c r="C8" s="133" t="s">
        <v>1353</v>
      </c>
      <c r="D8" s="134" t="s">
        <v>1350</v>
      </c>
      <c r="E8" s="135" t="s">
        <v>1354</v>
      </c>
    </row>
    <row r="9" spans="1:6" ht="144" x14ac:dyDescent="0.2">
      <c r="A9" s="78">
        <v>3</v>
      </c>
      <c r="B9" s="132" t="s">
        <v>1355</v>
      </c>
      <c r="C9" s="133" t="s">
        <v>1131</v>
      </c>
      <c r="D9" s="134" t="s">
        <v>1131</v>
      </c>
      <c r="E9" s="135" t="s">
        <v>1356</v>
      </c>
    </row>
    <row r="10" spans="1:6" ht="168" x14ac:dyDescent="0.2">
      <c r="A10" s="78">
        <v>4</v>
      </c>
      <c r="B10" s="136" t="s">
        <v>1357</v>
      </c>
      <c r="C10" s="133" t="s">
        <v>1131</v>
      </c>
      <c r="D10" s="133" t="s">
        <v>1131</v>
      </c>
      <c r="E10" s="137" t="s">
        <v>1445</v>
      </c>
    </row>
    <row r="11" spans="1:6" ht="13.5" thickBot="1" x14ac:dyDescent="0.25">
      <c r="A11" s="377"/>
      <c r="B11" s="377"/>
      <c r="C11" s="377"/>
      <c r="D11" s="377"/>
      <c r="E11" s="377"/>
    </row>
    <row r="12" spans="1:6" ht="13.5" thickBot="1" x14ac:dyDescent="0.25">
      <c r="A12" s="118">
        <v>3</v>
      </c>
      <c r="B12" s="655" t="s">
        <v>186</v>
      </c>
      <c r="C12" s="656"/>
      <c r="D12" s="656"/>
      <c r="E12" s="657"/>
    </row>
    <row r="13" spans="1:6" x14ac:dyDescent="0.2">
      <c r="A13" s="74" t="s">
        <v>185</v>
      </c>
      <c r="B13" s="674" t="s">
        <v>243</v>
      </c>
      <c r="C13" s="675"/>
      <c r="D13" s="119" t="s">
        <v>215</v>
      </c>
      <c r="E13" s="50" t="s">
        <v>187</v>
      </c>
    </row>
    <row r="14" spans="1:6" ht="156" x14ac:dyDescent="0.2">
      <c r="A14" s="78">
        <v>1</v>
      </c>
      <c r="B14" s="659" t="s">
        <v>1374</v>
      </c>
      <c r="C14" s="681"/>
      <c r="D14" s="138" t="s">
        <v>1375</v>
      </c>
      <c r="E14" s="138" t="s">
        <v>1446</v>
      </c>
    </row>
    <row r="15" spans="1:6" ht="15" x14ac:dyDescent="0.2">
      <c r="A15" s="78">
        <v>2</v>
      </c>
      <c r="B15" s="659" t="s">
        <v>1377</v>
      </c>
      <c r="C15" s="653"/>
      <c r="D15" s="138" t="s">
        <v>1375</v>
      </c>
      <c r="E15" s="138" t="s">
        <v>1378</v>
      </c>
    </row>
    <row r="16" spans="1:6" ht="15" x14ac:dyDescent="0.2">
      <c r="A16" s="78">
        <v>3</v>
      </c>
      <c r="B16" s="659" t="s">
        <v>1379</v>
      </c>
      <c r="C16" s="653"/>
      <c r="D16" s="138" t="s">
        <v>1375</v>
      </c>
      <c r="E16" s="138" t="s">
        <v>1447</v>
      </c>
    </row>
    <row r="17" spans="1:6" ht="132" x14ac:dyDescent="0.2">
      <c r="A17" s="78">
        <v>4</v>
      </c>
      <c r="B17" s="659" t="s">
        <v>1448</v>
      </c>
      <c r="C17" s="653"/>
      <c r="D17" s="138" t="s">
        <v>1375</v>
      </c>
      <c r="E17" s="138" t="s">
        <v>1449</v>
      </c>
    </row>
    <row r="18" spans="1:6" ht="84" x14ac:dyDescent="0.35">
      <c r="A18" s="78">
        <v>5</v>
      </c>
      <c r="B18" s="659" t="s">
        <v>1450</v>
      </c>
      <c r="C18" s="653"/>
      <c r="D18" s="138" t="s">
        <v>1375</v>
      </c>
      <c r="E18" s="145" t="s">
        <v>1451</v>
      </c>
      <c r="F18" s="55"/>
    </row>
    <row r="19" spans="1:6" ht="48" x14ac:dyDescent="0.35">
      <c r="A19" s="78">
        <v>6</v>
      </c>
      <c r="B19" s="651" t="s">
        <v>1381</v>
      </c>
      <c r="C19" s="651"/>
      <c r="D19" s="139" t="s">
        <v>1382</v>
      </c>
      <c r="E19" s="139" t="s">
        <v>1383</v>
      </c>
      <c r="F19" s="55"/>
    </row>
    <row r="20" spans="1:6" ht="48" x14ac:dyDescent="0.35">
      <c r="A20" s="78">
        <v>7</v>
      </c>
      <c r="B20" s="651" t="s">
        <v>1384</v>
      </c>
      <c r="C20" s="651"/>
      <c r="D20" s="139" t="s">
        <v>1382</v>
      </c>
      <c r="E20" s="139" t="s">
        <v>1385</v>
      </c>
      <c r="F20" s="55"/>
    </row>
    <row r="21" spans="1:6" ht="144" x14ac:dyDescent="0.35">
      <c r="A21" s="78">
        <v>8</v>
      </c>
      <c r="B21" s="651" t="s">
        <v>1386</v>
      </c>
      <c r="C21" s="651"/>
      <c r="D21" s="139" t="s">
        <v>1382</v>
      </c>
      <c r="E21" s="140" t="s">
        <v>1387</v>
      </c>
      <c r="F21" s="55"/>
    </row>
    <row r="22" spans="1:6" ht="144" x14ac:dyDescent="0.35">
      <c r="A22" s="78">
        <v>9</v>
      </c>
      <c r="B22" s="652" t="s">
        <v>1388</v>
      </c>
      <c r="C22" s="653"/>
      <c r="D22" s="139" t="s">
        <v>1382</v>
      </c>
      <c r="E22" s="140" t="s">
        <v>1389</v>
      </c>
      <c r="F22" s="55"/>
    </row>
    <row r="23" spans="1:6" ht="48" x14ac:dyDescent="0.35">
      <c r="A23" s="78">
        <v>10</v>
      </c>
      <c r="B23" s="651" t="s">
        <v>1390</v>
      </c>
      <c r="C23" s="651"/>
      <c r="D23" s="139" t="s">
        <v>1382</v>
      </c>
      <c r="E23" s="140" t="s">
        <v>1391</v>
      </c>
      <c r="F23" s="55"/>
    </row>
    <row r="24" spans="1:6" ht="156" x14ac:dyDescent="0.35">
      <c r="A24" s="78">
        <v>11</v>
      </c>
      <c r="B24" s="651" t="s">
        <v>1392</v>
      </c>
      <c r="C24" s="651"/>
      <c r="D24" s="139" t="s">
        <v>1382</v>
      </c>
      <c r="E24" s="139" t="s">
        <v>1393</v>
      </c>
      <c r="F24" s="55"/>
    </row>
    <row r="25" spans="1:6" ht="240" x14ac:dyDescent="0.35">
      <c r="A25" s="78">
        <v>12</v>
      </c>
      <c r="B25" s="651" t="s">
        <v>1394</v>
      </c>
      <c r="C25" s="651"/>
      <c r="D25" s="139" t="s">
        <v>1382</v>
      </c>
      <c r="E25" s="139" t="s">
        <v>1395</v>
      </c>
      <c r="F25" s="55"/>
    </row>
    <row r="26" spans="1:6" ht="60" x14ac:dyDescent="0.35">
      <c r="A26" s="78">
        <v>13</v>
      </c>
      <c r="B26" s="651" t="s">
        <v>1396</v>
      </c>
      <c r="C26" s="651"/>
      <c r="D26" s="139" t="s">
        <v>1382</v>
      </c>
      <c r="E26" s="139" t="s">
        <v>1397</v>
      </c>
      <c r="F26" s="55"/>
    </row>
    <row r="27" spans="1:6" ht="48" x14ac:dyDescent="0.35">
      <c r="A27" s="78">
        <v>14</v>
      </c>
      <c r="B27" s="651" t="s">
        <v>1103</v>
      </c>
      <c r="C27" s="651"/>
      <c r="D27" s="139" t="s">
        <v>1382</v>
      </c>
      <c r="E27" s="139" t="s">
        <v>1398</v>
      </c>
      <c r="F27" s="55"/>
    </row>
    <row r="28" spans="1:6" ht="84" x14ac:dyDescent="0.35">
      <c r="A28" s="78">
        <v>15</v>
      </c>
      <c r="B28" s="651" t="s">
        <v>1399</v>
      </c>
      <c r="C28" s="651"/>
      <c r="D28" s="139" t="s">
        <v>1382</v>
      </c>
      <c r="E28" s="139" t="s">
        <v>1400</v>
      </c>
      <c r="F28" s="55"/>
    </row>
    <row r="29" spans="1:6" ht="144" x14ac:dyDescent="0.35">
      <c r="A29" s="78">
        <v>16</v>
      </c>
      <c r="B29" s="651" t="s">
        <v>1401</v>
      </c>
      <c r="C29" s="651"/>
      <c r="D29" s="139" t="s">
        <v>1382</v>
      </c>
      <c r="E29" s="139" t="s">
        <v>1402</v>
      </c>
      <c r="F29" s="55"/>
    </row>
    <row r="30" spans="1:6" ht="72" x14ac:dyDescent="0.35">
      <c r="A30" s="78">
        <v>17</v>
      </c>
      <c r="B30" s="651" t="s">
        <v>1403</v>
      </c>
      <c r="C30" s="651"/>
      <c r="D30" s="139" t="s">
        <v>1382</v>
      </c>
      <c r="E30" s="139" t="s">
        <v>1404</v>
      </c>
      <c r="F30" s="55"/>
    </row>
    <row r="31" spans="1:6" ht="132" x14ac:dyDescent="0.35">
      <c r="A31" s="78">
        <v>18</v>
      </c>
      <c r="B31" s="652" t="s">
        <v>1405</v>
      </c>
      <c r="C31" s="653"/>
      <c r="D31" s="139" t="s">
        <v>1382</v>
      </c>
      <c r="E31" s="139" t="s">
        <v>1406</v>
      </c>
      <c r="F31" s="55"/>
    </row>
    <row r="32" spans="1:6" ht="48" x14ac:dyDescent="0.35">
      <c r="A32" s="78">
        <v>19</v>
      </c>
      <c r="B32" s="652" t="s">
        <v>1126</v>
      </c>
      <c r="C32" s="653"/>
      <c r="D32" s="139" t="s">
        <v>1382</v>
      </c>
      <c r="E32" s="139" t="s">
        <v>1407</v>
      </c>
      <c r="F32" s="55"/>
    </row>
    <row r="33" spans="1:6" ht="72" x14ac:dyDescent="0.35">
      <c r="A33" s="78">
        <v>20</v>
      </c>
      <c r="B33" s="652" t="s">
        <v>1408</v>
      </c>
      <c r="C33" s="653"/>
      <c r="D33" s="139" t="s">
        <v>1382</v>
      </c>
      <c r="E33" s="139" t="s">
        <v>1409</v>
      </c>
      <c r="F33" s="55"/>
    </row>
    <row r="34" spans="1:6" ht="48" x14ac:dyDescent="0.35">
      <c r="A34" s="78">
        <v>21</v>
      </c>
      <c r="B34" s="652" t="s">
        <v>1410</v>
      </c>
      <c r="C34" s="653"/>
      <c r="D34" s="139" t="s">
        <v>1382</v>
      </c>
      <c r="E34" s="139" t="s">
        <v>1411</v>
      </c>
      <c r="F34" s="55"/>
    </row>
    <row r="35" spans="1:6" ht="48" x14ac:dyDescent="0.35">
      <c r="A35" s="78">
        <v>22</v>
      </c>
      <c r="B35" s="650" t="s">
        <v>1412</v>
      </c>
      <c r="C35" s="650"/>
      <c r="D35" s="139" t="s">
        <v>1382</v>
      </c>
      <c r="E35" s="141" t="s">
        <v>1413</v>
      </c>
      <c r="F35" s="55"/>
    </row>
    <row r="36" spans="1:6" ht="48" x14ac:dyDescent="0.35">
      <c r="A36" s="78">
        <v>23</v>
      </c>
      <c r="B36" s="650" t="s">
        <v>1414</v>
      </c>
      <c r="C36" s="650"/>
      <c r="D36" s="139" t="s">
        <v>1382</v>
      </c>
      <c r="E36" s="141" t="s">
        <v>1415</v>
      </c>
      <c r="F36" s="55"/>
    </row>
    <row r="37" spans="1:6" ht="240" x14ac:dyDescent="0.35">
      <c r="A37" s="78">
        <v>24</v>
      </c>
      <c r="B37" s="651" t="s">
        <v>1416</v>
      </c>
      <c r="C37" s="651"/>
      <c r="D37" s="139" t="s">
        <v>1417</v>
      </c>
      <c r="E37" s="139" t="s">
        <v>1418</v>
      </c>
      <c r="F37" s="55"/>
    </row>
    <row r="38" spans="1:6" ht="132" x14ac:dyDescent="0.35">
      <c r="A38" s="78">
        <v>25</v>
      </c>
      <c r="B38" s="650" t="s">
        <v>1419</v>
      </c>
      <c r="C38" s="650"/>
      <c r="D38" s="139" t="s">
        <v>1417</v>
      </c>
      <c r="E38" s="139" t="s">
        <v>1420</v>
      </c>
      <c r="F38" s="55"/>
    </row>
    <row r="39" spans="1:6" ht="168" x14ac:dyDescent="0.35">
      <c r="A39" s="78">
        <v>26</v>
      </c>
      <c r="B39" s="650" t="s">
        <v>1421</v>
      </c>
      <c r="C39" s="650"/>
      <c r="D39" s="139" t="s">
        <v>1417</v>
      </c>
      <c r="E39" s="139" t="s">
        <v>1422</v>
      </c>
      <c r="F39" s="55"/>
    </row>
    <row r="40" spans="1:6" ht="192" x14ac:dyDescent="0.35">
      <c r="A40" s="78">
        <v>27</v>
      </c>
      <c r="B40" s="650" t="s">
        <v>1423</v>
      </c>
      <c r="C40" s="650"/>
      <c r="D40" s="139" t="s">
        <v>1417</v>
      </c>
      <c r="E40" s="139" t="s">
        <v>1424</v>
      </c>
      <c r="F40" s="55"/>
    </row>
    <row r="41" spans="1:6" ht="144" x14ac:dyDescent="0.35">
      <c r="A41" s="78">
        <v>28</v>
      </c>
      <c r="B41" s="650" t="s">
        <v>1425</v>
      </c>
      <c r="C41" s="650"/>
      <c r="D41" s="139" t="s">
        <v>1417</v>
      </c>
      <c r="E41" s="139" t="s">
        <v>1426</v>
      </c>
      <c r="F41" s="55"/>
    </row>
    <row r="42" spans="1:6" ht="144" x14ac:dyDescent="0.35">
      <c r="A42" s="78">
        <v>29</v>
      </c>
      <c r="B42" s="650" t="s">
        <v>1427</v>
      </c>
      <c r="C42" s="650"/>
      <c r="D42" s="139" t="s">
        <v>1417</v>
      </c>
      <c r="E42" s="139" t="s">
        <v>1428</v>
      </c>
      <c r="F42" s="55"/>
    </row>
    <row r="43" spans="1:6" ht="72" x14ac:dyDescent="0.35">
      <c r="A43" s="78">
        <v>30</v>
      </c>
      <c r="B43" s="650" t="s">
        <v>1429</v>
      </c>
      <c r="C43" s="650"/>
      <c r="D43" s="139" t="s">
        <v>1417</v>
      </c>
      <c r="E43" s="139" t="s">
        <v>1430</v>
      </c>
      <c r="F43" s="55"/>
    </row>
    <row r="44" spans="1:6" ht="120" x14ac:dyDescent="0.35">
      <c r="A44" s="78">
        <v>31</v>
      </c>
      <c r="B44" s="650" t="s">
        <v>1431</v>
      </c>
      <c r="C44" s="650"/>
      <c r="D44" s="139" t="s">
        <v>1417</v>
      </c>
      <c r="E44" s="139" t="s">
        <v>1432</v>
      </c>
      <c r="F44" s="55"/>
    </row>
    <row r="45" spans="1:6" ht="60" x14ac:dyDescent="0.35">
      <c r="A45" s="78">
        <v>32</v>
      </c>
      <c r="B45" s="650" t="s">
        <v>1433</v>
      </c>
      <c r="C45" s="650"/>
      <c r="D45" s="139" t="s">
        <v>1434</v>
      </c>
      <c r="E45" s="140" t="s">
        <v>1452</v>
      </c>
      <c r="F45" s="55"/>
    </row>
    <row r="46" spans="1:6" ht="15.75" thickBot="1" x14ac:dyDescent="0.25">
      <c r="A46" s="146"/>
      <c r="B46" s="678"/>
      <c r="C46" s="679"/>
      <c r="D46" s="679"/>
      <c r="E46" s="680"/>
    </row>
    <row r="47" spans="1:6" ht="13.5" thickBot="1" x14ac:dyDescent="0.25">
      <c r="A47" s="118">
        <v>4</v>
      </c>
      <c r="B47" s="655" t="s">
        <v>1453</v>
      </c>
      <c r="C47" s="656"/>
      <c r="D47" s="656"/>
      <c r="E47" s="657"/>
    </row>
    <row r="48" spans="1:6" x14ac:dyDescent="0.2">
      <c r="A48" s="74" t="s">
        <v>185</v>
      </c>
      <c r="B48" s="674" t="s">
        <v>243</v>
      </c>
      <c r="C48" s="675"/>
      <c r="D48" s="119" t="s">
        <v>215</v>
      </c>
      <c r="E48" s="50" t="s">
        <v>187</v>
      </c>
    </row>
    <row r="49" spans="1:5" ht="36" x14ac:dyDescent="0.2">
      <c r="A49" s="147">
        <v>1</v>
      </c>
      <c r="B49" s="676" t="s">
        <v>1454</v>
      </c>
      <c r="C49" s="677"/>
      <c r="D49" s="106" t="s">
        <v>1350</v>
      </c>
      <c r="E49" s="106" t="s">
        <v>1455</v>
      </c>
    </row>
    <row r="50" spans="1:5" ht="48" x14ac:dyDescent="0.2">
      <c r="A50" s="147">
        <v>2</v>
      </c>
      <c r="B50" s="672" t="s">
        <v>1456</v>
      </c>
      <c r="C50" s="673"/>
      <c r="D50" s="106" t="s">
        <v>1350</v>
      </c>
      <c r="E50" s="106" t="s">
        <v>1457</v>
      </c>
    </row>
    <row r="51" spans="1:5" ht="252" x14ac:dyDescent="0.2">
      <c r="A51" s="147">
        <v>3</v>
      </c>
      <c r="B51" s="672" t="s">
        <v>1458</v>
      </c>
      <c r="C51" s="673"/>
      <c r="D51" s="106" t="s">
        <v>1459</v>
      </c>
      <c r="E51" s="106" t="s">
        <v>1460</v>
      </c>
    </row>
    <row r="52" spans="1:5" ht="108" x14ac:dyDescent="0.2">
      <c r="A52" s="147">
        <v>4</v>
      </c>
      <c r="B52" s="672" t="s">
        <v>1461</v>
      </c>
      <c r="C52" s="673"/>
      <c r="D52" s="106" t="s">
        <v>1459</v>
      </c>
      <c r="E52" s="106" t="s">
        <v>1462</v>
      </c>
    </row>
    <row r="53" spans="1:5" ht="132" x14ac:dyDescent="0.2">
      <c r="A53" s="147">
        <v>5</v>
      </c>
      <c r="B53" s="672" t="s">
        <v>1463</v>
      </c>
      <c r="C53" s="673"/>
      <c r="D53" s="106" t="s">
        <v>1459</v>
      </c>
      <c r="E53" s="106" t="s">
        <v>1464</v>
      </c>
    </row>
    <row r="54" spans="1:5" ht="144" x14ac:dyDescent="0.2">
      <c r="A54" s="147">
        <v>6</v>
      </c>
      <c r="B54" s="672" t="s">
        <v>1465</v>
      </c>
      <c r="C54" s="673"/>
      <c r="D54" s="106" t="s">
        <v>1459</v>
      </c>
      <c r="E54" s="106" t="s">
        <v>1466</v>
      </c>
    </row>
    <row r="55" spans="1:5" ht="69" customHeight="1" x14ac:dyDescent="0.2">
      <c r="A55" s="148"/>
      <c r="B55" s="149"/>
      <c r="C55" s="149"/>
      <c r="D55" s="150"/>
      <c r="E55" s="150"/>
    </row>
    <row r="56" spans="1:5" ht="363" customHeight="1" x14ac:dyDescent="0.2"/>
    <row r="57" spans="1:5" ht="114.75" customHeight="1" x14ac:dyDescent="0.2"/>
    <row r="58" spans="1:5" ht="30" customHeight="1" x14ac:dyDescent="0.2"/>
    <row r="59" spans="1:5" ht="74.25" customHeight="1" x14ac:dyDescent="0.2"/>
    <row r="60" spans="1:5" ht="85.5" customHeight="1" x14ac:dyDescent="0.2"/>
    <row r="61" spans="1:5" ht="335.25" customHeight="1" x14ac:dyDescent="0.2"/>
    <row r="62" spans="1:5" ht="142.5" customHeight="1" x14ac:dyDescent="0.2"/>
    <row r="63" spans="1:5" ht="167.25" customHeight="1" x14ac:dyDescent="0.2"/>
    <row r="64" spans="1:5" ht="156" customHeight="1" x14ac:dyDescent="0.2"/>
    <row r="65" spans="2:6" ht="30" customHeight="1" x14ac:dyDescent="0.2"/>
    <row r="66" spans="2:6" ht="30" customHeight="1" x14ac:dyDescent="0.2"/>
    <row r="67" spans="2:6" ht="30" customHeight="1" x14ac:dyDescent="0.2"/>
    <row r="68" spans="2:6" ht="30" customHeight="1" x14ac:dyDescent="0.2"/>
    <row r="69" spans="2:6" ht="30" customHeight="1" x14ac:dyDescent="0.2"/>
    <row r="70" spans="2:6" ht="30" customHeight="1" x14ac:dyDescent="0.2"/>
    <row r="71" spans="2:6" ht="30" customHeight="1" x14ac:dyDescent="0.2"/>
    <row r="72" spans="2:6" ht="30" customHeight="1" x14ac:dyDescent="0.2"/>
    <row r="73" spans="2:6" ht="30" customHeight="1" x14ac:dyDescent="0.2"/>
    <row r="74" spans="2:6" s="4" customFormat="1" ht="30" customHeight="1" x14ac:dyDescent="0.2">
      <c r="B74" s="1"/>
      <c r="C74" s="1"/>
      <c r="D74" s="1"/>
      <c r="E74" s="1"/>
      <c r="F74" s="1"/>
    </row>
    <row r="75" spans="2:6" s="4" customFormat="1" ht="30" customHeight="1" x14ac:dyDescent="0.2">
      <c r="B75" s="1"/>
      <c r="C75" s="1"/>
      <c r="D75" s="1"/>
      <c r="E75" s="1"/>
      <c r="F75" s="1"/>
    </row>
    <row r="76" spans="2:6" s="4" customFormat="1" ht="30" customHeight="1" x14ac:dyDescent="0.2">
      <c r="B76" s="1"/>
      <c r="C76" s="1"/>
      <c r="D76" s="1"/>
      <c r="E76" s="1"/>
      <c r="F76" s="1"/>
    </row>
    <row r="77" spans="2:6" s="4" customFormat="1" ht="30" customHeight="1" x14ac:dyDescent="0.2">
      <c r="B77" s="1"/>
      <c r="C77" s="1"/>
      <c r="D77" s="1"/>
      <c r="E77" s="1"/>
      <c r="F77" s="1"/>
    </row>
    <row r="78" spans="2:6" s="4" customFormat="1" ht="30" customHeight="1" x14ac:dyDescent="0.2">
      <c r="B78" s="1"/>
      <c r="C78" s="1"/>
      <c r="D78" s="1"/>
      <c r="E78" s="1"/>
      <c r="F78" s="1"/>
    </row>
    <row r="79" spans="2:6" s="4" customFormat="1" ht="30" customHeight="1" x14ac:dyDescent="0.2">
      <c r="B79" s="1"/>
      <c r="C79" s="1"/>
      <c r="D79" s="1"/>
      <c r="E79" s="1"/>
      <c r="F79" s="1"/>
    </row>
  </sheetData>
  <mergeCells count="50">
    <mergeCell ref="B5:E5"/>
    <mergeCell ref="A1:E1"/>
    <mergeCell ref="A2:A3"/>
    <mergeCell ref="C2:E2"/>
    <mergeCell ref="C3:E3"/>
    <mergeCell ref="A4:E4"/>
    <mergeCell ref="B22:C22"/>
    <mergeCell ref="A11:E11"/>
    <mergeCell ref="B12:E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46:E46"/>
    <mergeCell ref="B35:C35"/>
    <mergeCell ref="B36:C36"/>
    <mergeCell ref="B37:C37"/>
    <mergeCell ref="B38:C38"/>
    <mergeCell ref="B39:C39"/>
    <mergeCell ref="B40:C40"/>
    <mergeCell ref="B41:C41"/>
    <mergeCell ref="B42:C42"/>
    <mergeCell ref="B43:C43"/>
    <mergeCell ref="B44:C44"/>
    <mergeCell ref="B45:C45"/>
    <mergeCell ref="B53:C53"/>
    <mergeCell ref="B54:C54"/>
    <mergeCell ref="B47:E47"/>
    <mergeCell ref="B48:C48"/>
    <mergeCell ref="B49:C49"/>
    <mergeCell ref="B50:C50"/>
    <mergeCell ref="B51:C51"/>
    <mergeCell ref="B52:C52"/>
  </mergeCells>
  <pageMargins left="0.7" right="0.7" top="0.75" bottom="0.75" header="0.3" footer="0.3"/>
  <pageSetup paperSize="9" scale="60" fitToHeight="0" orientation="portrait" r:id="rId1"/>
  <rowBreaks count="1" manualBreakCount="1">
    <brk id="10"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tabColor theme="6" tint="-0.249977111117893"/>
    <pageSetUpPr fitToPage="1"/>
  </sheetPr>
  <dimension ref="A1:AE71"/>
  <sheetViews>
    <sheetView view="pageBreakPreview" topLeftCell="A51" zoomScaleNormal="100" zoomScaleSheetLayoutView="100" workbookViewId="0">
      <selection sqref="A1:I53"/>
    </sheetView>
  </sheetViews>
  <sheetFormatPr defaultColWidth="9.140625" defaultRowHeight="12.75" x14ac:dyDescent="0.2"/>
  <cols>
    <col min="1" max="1" width="6.28515625" style="4"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425781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x14ac:dyDescent="0.2">
      <c r="A1" s="645" t="s">
        <v>37</v>
      </c>
      <c r="B1" s="646"/>
      <c r="C1" s="646"/>
      <c r="D1" s="646"/>
      <c r="E1" s="646"/>
      <c r="F1" s="646"/>
      <c r="G1" s="646"/>
      <c r="H1" s="646"/>
      <c r="I1" s="647"/>
    </row>
    <row r="2" spans="1:10" ht="30" customHeight="1" thickBot="1" x14ac:dyDescent="0.45">
      <c r="A2" s="346">
        <v>1</v>
      </c>
      <c r="B2" s="648" t="s">
        <v>172</v>
      </c>
      <c r="C2" s="648"/>
      <c r="D2" s="648"/>
      <c r="E2" s="649"/>
      <c r="F2" s="388" t="s">
        <v>1467</v>
      </c>
      <c r="G2" s="388"/>
      <c r="H2" s="388"/>
      <c r="I2" s="389"/>
      <c r="J2" s="56"/>
    </row>
    <row r="3" spans="1:10" ht="15" customHeight="1" thickBot="1" x14ac:dyDescent="0.25">
      <c r="A3" s="390"/>
      <c r="B3" s="390"/>
      <c r="C3" s="390"/>
      <c r="D3" s="390"/>
      <c r="E3" s="390"/>
      <c r="F3" s="390"/>
      <c r="G3" s="390"/>
      <c r="H3" s="390"/>
      <c r="I3" s="390"/>
    </row>
    <row r="4" spans="1:10" ht="30" customHeight="1" x14ac:dyDescent="0.2">
      <c r="A4" s="635" t="s">
        <v>4</v>
      </c>
      <c r="B4" s="636"/>
      <c r="C4" s="636"/>
      <c r="D4" s="636"/>
      <c r="E4" s="636"/>
      <c r="F4" s="636"/>
      <c r="G4" s="636"/>
      <c r="H4" s="636"/>
      <c r="I4" s="637"/>
    </row>
    <row r="5" spans="1:10" ht="30" customHeight="1" x14ac:dyDescent="0.2">
      <c r="A5" s="345">
        <v>2</v>
      </c>
      <c r="B5" s="641" t="s">
        <v>28</v>
      </c>
      <c r="C5" s="641"/>
      <c r="D5" s="642"/>
      <c r="E5" s="643" t="s">
        <v>194</v>
      </c>
      <c r="F5" s="643"/>
      <c r="G5" s="643"/>
      <c r="H5" s="643"/>
      <c r="I5" s="644"/>
    </row>
    <row r="6" spans="1:10" ht="30" customHeight="1" x14ac:dyDescent="0.2">
      <c r="A6" s="345">
        <v>3</v>
      </c>
      <c r="B6" s="625" t="s">
        <v>169</v>
      </c>
      <c r="C6" s="625"/>
      <c r="D6" s="626"/>
      <c r="E6" s="393" t="s">
        <v>1327</v>
      </c>
      <c r="F6" s="630"/>
      <c r="G6" s="630"/>
      <c r="H6" s="630"/>
      <c r="I6" s="631"/>
    </row>
    <row r="7" spans="1:10" ht="30" customHeight="1" x14ac:dyDescent="0.2">
      <c r="A7" s="345">
        <v>4</v>
      </c>
      <c r="B7" s="625" t="s">
        <v>38</v>
      </c>
      <c r="C7" s="625"/>
      <c r="D7" s="626"/>
      <c r="E7" s="393" t="s">
        <v>1328</v>
      </c>
      <c r="F7" s="630"/>
      <c r="G7" s="630"/>
      <c r="H7" s="630"/>
      <c r="I7" s="631"/>
    </row>
    <row r="8" spans="1:10" ht="30" customHeight="1" x14ac:dyDescent="0.2">
      <c r="A8" s="345">
        <v>5</v>
      </c>
      <c r="B8" s="625" t="s">
        <v>43</v>
      </c>
      <c r="C8" s="625"/>
      <c r="D8" s="626"/>
      <c r="E8" s="393" t="s">
        <v>1329</v>
      </c>
      <c r="F8" s="630"/>
      <c r="G8" s="630"/>
      <c r="H8" s="630"/>
      <c r="I8" s="631"/>
    </row>
    <row r="9" spans="1:10" ht="71.25" customHeight="1" thickBot="1" x14ac:dyDescent="0.25">
      <c r="A9" s="346">
        <v>6</v>
      </c>
      <c r="B9" s="632" t="s">
        <v>29</v>
      </c>
      <c r="C9" s="632"/>
      <c r="D9" s="633"/>
      <c r="E9" s="387" t="s">
        <v>1880</v>
      </c>
      <c r="F9" s="387"/>
      <c r="G9" s="387"/>
      <c r="H9" s="387"/>
      <c r="I9" s="634"/>
    </row>
    <row r="10" spans="1:10" ht="15" customHeight="1" thickBot="1" x14ac:dyDescent="0.25">
      <c r="A10" s="390"/>
      <c r="B10" s="390"/>
      <c r="C10" s="390"/>
      <c r="D10" s="390"/>
      <c r="E10" s="390"/>
      <c r="F10" s="390"/>
      <c r="G10" s="390"/>
      <c r="H10" s="390"/>
      <c r="I10" s="390"/>
    </row>
    <row r="11" spans="1:10" ht="30" customHeight="1" x14ac:dyDescent="0.2">
      <c r="A11" s="635" t="s">
        <v>39</v>
      </c>
      <c r="B11" s="636"/>
      <c r="C11" s="636"/>
      <c r="D11" s="636"/>
      <c r="E11" s="636"/>
      <c r="F11" s="636"/>
      <c r="G11" s="636"/>
      <c r="H11" s="636"/>
      <c r="I11" s="637"/>
    </row>
    <row r="12" spans="1:10" ht="54" customHeight="1" x14ac:dyDescent="0.2">
      <c r="A12" s="348">
        <v>7</v>
      </c>
      <c r="B12" s="349" t="s">
        <v>56</v>
      </c>
      <c r="C12" s="638" t="s">
        <v>1881</v>
      </c>
      <c r="D12" s="639"/>
      <c r="E12" s="639"/>
      <c r="F12" s="639"/>
      <c r="G12" s="639"/>
      <c r="H12" s="640"/>
      <c r="I12" s="12"/>
    </row>
    <row r="13" spans="1:10" ht="75.75" customHeight="1" x14ac:dyDescent="0.35">
      <c r="A13" s="615">
        <v>8</v>
      </c>
      <c r="B13" s="618" t="s">
        <v>221</v>
      </c>
      <c r="C13" s="613" t="s">
        <v>1882</v>
      </c>
      <c r="D13" s="613"/>
      <c r="E13" s="613"/>
      <c r="F13" s="613"/>
      <c r="G13" s="613"/>
      <c r="H13" s="613"/>
      <c r="I13" s="614"/>
      <c r="J13" s="55"/>
    </row>
    <row r="14" spans="1:10" ht="30" customHeight="1" x14ac:dyDescent="0.2">
      <c r="A14" s="615"/>
      <c r="B14" s="618"/>
      <c r="C14" s="613"/>
      <c r="D14" s="613"/>
      <c r="E14" s="613"/>
      <c r="F14" s="613"/>
      <c r="G14" s="613"/>
      <c r="H14" s="613"/>
      <c r="I14" s="614"/>
    </row>
    <row r="15" spans="1:10" ht="49.5" customHeight="1" x14ac:dyDescent="0.35">
      <c r="A15" s="616">
        <v>9</v>
      </c>
      <c r="B15" s="619" t="s">
        <v>219</v>
      </c>
      <c r="C15" s="572" t="s">
        <v>1883</v>
      </c>
      <c r="D15" s="572"/>
      <c r="E15" s="572"/>
      <c r="F15" s="572"/>
      <c r="G15" s="572"/>
      <c r="H15" s="572"/>
      <c r="I15" s="592"/>
      <c r="J15" s="55"/>
    </row>
    <row r="16" spans="1:10" ht="30" customHeight="1" x14ac:dyDescent="0.2">
      <c r="A16" s="696"/>
      <c r="B16" s="697"/>
      <c r="C16" s="613"/>
      <c r="D16" s="613"/>
      <c r="E16" s="613"/>
      <c r="F16" s="613"/>
      <c r="G16" s="613"/>
      <c r="H16" s="613"/>
      <c r="I16" s="614"/>
    </row>
    <row r="17" spans="1:31" ht="30" customHeight="1" x14ac:dyDescent="0.2">
      <c r="A17" s="615"/>
      <c r="B17" s="618" t="s">
        <v>211</v>
      </c>
      <c r="C17" s="621" t="s">
        <v>175</v>
      </c>
      <c r="D17" s="622"/>
      <c r="E17" s="622"/>
      <c r="F17" s="622"/>
      <c r="G17" s="622"/>
      <c r="H17" s="623"/>
      <c r="I17" s="20"/>
    </row>
    <row r="18" spans="1:31" ht="30" customHeight="1" x14ac:dyDescent="0.2">
      <c r="A18" s="615"/>
      <c r="B18" s="618"/>
      <c r="C18" s="597" t="s">
        <v>0</v>
      </c>
      <c r="D18" s="597"/>
      <c r="E18" s="598" t="s">
        <v>146</v>
      </c>
      <c r="F18" s="598"/>
      <c r="G18" s="598"/>
      <c r="H18" s="598"/>
      <c r="I18" s="624"/>
      <c r="AE18" s="1" t="s">
        <v>248</v>
      </c>
    </row>
    <row r="19" spans="1:31" ht="30" customHeight="1" x14ac:dyDescent="0.2">
      <c r="A19" s="615"/>
      <c r="B19" s="618"/>
      <c r="C19" s="597" t="s">
        <v>217</v>
      </c>
      <c r="D19" s="597"/>
      <c r="E19" s="598">
        <v>10</v>
      </c>
      <c r="F19" s="598"/>
      <c r="G19" s="598"/>
      <c r="H19" s="598"/>
      <c r="I19" s="624"/>
      <c r="AE19" s="1" t="s">
        <v>1030</v>
      </c>
    </row>
    <row r="20" spans="1:31" ht="324.75" customHeight="1" x14ac:dyDescent="0.2">
      <c r="A20" s="615"/>
      <c r="B20" s="618"/>
      <c r="C20" s="597" t="s">
        <v>1</v>
      </c>
      <c r="D20" s="597"/>
      <c r="E20" s="598" t="s">
        <v>1884</v>
      </c>
      <c r="F20" s="599"/>
      <c r="G20" s="599"/>
      <c r="H20" s="599"/>
      <c r="I20" s="600"/>
      <c r="AE20" s="1" t="s">
        <v>1032</v>
      </c>
    </row>
    <row r="21" spans="1:31" ht="345" customHeight="1" x14ac:dyDescent="0.2">
      <c r="A21" s="616"/>
      <c r="B21" s="619"/>
      <c r="C21" s="597" t="s">
        <v>216</v>
      </c>
      <c r="D21" s="597"/>
      <c r="E21" s="598" t="s">
        <v>1040</v>
      </c>
      <c r="F21" s="599"/>
      <c r="G21" s="599"/>
      <c r="H21" s="599"/>
      <c r="I21" s="600"/>
      <c r="AE21" s="1" t="s">
        <v>1031</v>
      </c>
    </row>
    <row r="22" spans="1:31" ht="114.75" customHeight="1" thickBot="1" x14ac:dyDescent="0.25">
      <c r="A22" s="617"/>
      <c r="B22" s="620"/>
      <c r="C22" s="601" t="s">
        <v>17</v>
      </c>
      <c r="D22" s="601"/>
      <c r="E22" s="602" t="s">
        <v>1885</v>
      </c>
      <c r="F22" s="602"/>
      <c r="G22" s="602"/>
      <c r="H22" s="602"/>
      <c r="I22" s="603"/>
    </row>
    <row r="23" spans="1:31" ht="15" customHeight="1" thickBot="1" x14ac:dyDescent="0.25">
      <c r="A23" s="596"/>
      <c r="B23" s="596"/>
      <c r="C23" s="596"/>
      <c r="D23" s="596"/>
      <c r="E23" s="596"/>
      <c r="F23" s="596"/>
      <c r="G23" s="596"/>
      <c r="H23" s="596"/>
      <c r="I23" s="5"/>
    </row>
    <row r="24" spans="1:31" ht="30" customHeight="1" x14ac:dyDescent="0.2">
      <c r="A24" s="46">
        <v>11</v>
      </c>
      <c r="B24" s="25" t="s">
        <v>18</v>
      </c>
      <c r="C24" s="604" t="s">
        <v>207</v>
      </c>
      <c r="D24" s="605"/>
      <c r="E24" s="605"/>
      <c r="F24" s="605"/>
      <c r="G24" s="605"/>
      <c r="H24" s="605"/>
      <c r="I24" s="606"/>
    </row>
    <row r="25" spans="1:31" ht="91.5" customHeight="1" thickBot="1" x14ac:dyDescent="0.25">
      <c r="A25" s="346">
        <v>12</v>
      </c>
      <c r="B25" s="26" t="s">
        <v>40</v>
      </c>
      <c r="C25" s="607" t="s">
        <v>125</v>
      </c>
      <c r="D25" s="608"/>
      <c r="E25" s="608"/>
      <c r="F25" s="608"/>
      <c r="G25" s="608"/>
      <c r="H25" s="608"/>
      <c r="I25" s="609"/>
      <c r="AC25" s="1" t="s">
        <v>249</v>
      </c>
    </row>
    <row r="26" spans="1:31" ht="15" customHeight="1" thickBot="1" x14ac:dyDescent="0.25">
      <c r="A26" s="596"/>
      <c r="B26" s="596"/>
      <c r="C26" s="596"/>
      <c r="D26" s="596"/>
      <c r="E26" s="596"/>
      <c r="F26" s="596"/>
      <c r="G26" s="596"/>
      <c r="H26" s="596"/>
      <c r="I26" s="6"/>
    </row>
    <row r="27" spans="1:31" ht="30" customHeight="1" x14ac:dyDescent="0.2">
      <c r="A27" s="46">
        <v>13</v>
      </c>
      <c r="B27" s="25" t="s">
        <v>41</v>
      </c>
      <c r="C27" s="604" t="s">
        <v>159</v>
      </c>
      <c r="D27" s="605"/>
      <c r="E27" s="605"/>
      <c r="F27" s="605"/>
      <c r="G27" s="605"/>
      <c r="H27" s="605"/>
      <c r="I27" s="606"/>
    </row>
    <row r="28" spans="1:31" ht="30" customHeight="1" x14ac:dyDescent="0.2">
      <c r="A28" s="345">
        <v>14</v>
      </c>
      <c r="B28" s="27" t="s">
        <v>42</v>
      </c>
      <c r="C28" s="610" t="s">
        <v>68</v>
      </c>
      <c r="D28" s="611"/>
      <c r="E28" s="611"/>
      <c r="F28" s="611"/>
      <c r="G28" s="611"/>
      <c r="H28" s="611"/>
      <c r="I28" s="612"/>
    </row>
    <row r="29" spans="1:31" ht="30" customHeight="1" thickBot="1" x14ac:dyDescent="0.25">
      <c r="A29" s="345">
        <v>15</v>
      </c>
      <c r="B29" s="27" t="s">
        <v>2</v>
      </c>
      <c r="C29" s="610" t="s">
        <v>63</v>
      </c>
      <c r="D29" s="611"/>
      <c r="E29" s="611"/>
      <c r="F29" s="611"/>
      <c r="G29" s="611"/>
      <c r="H29" s="611"/>
      <c r="I29" s="612"/>
    </row>
    <row r="30" spans="1:31" ht="15" customHeight="1" thickBot="1" x14ac:dyDescent="0.25">
      <c r="A30" s="596"/>
      <c r="B30" s="596"/>
      <c r="C30" s="596"/>
      <c r="D30" s="596"/>
      <c r="E30" s="596"/>
      <c r="F30" s="596"/>
      <c r="G30" s="596"/>
      <c r="H30" s="596"/>
      <c r="I30" s="596"/>
    </row>
    <row r="31" spans="1:31" ht="409.5" customHeight="1" x14ac:dyDescent="0.2">
      <c r="A31" s="566">
        <v>16</v>
      </c>
      <c r="B31" s="687" t="s">
        <v>10</v>
      </c>
      <c r="C31" s="689" t="s">
        <v>1886</v>
      </c>
      <c r="D31" s="690"/>
      <c r="E31" s="690"/>
      <c r="F31" s="690"/>
      <c r="G31" s="690"/>
      <c r="H31" s="690"/>
      <c r="I31" s="691"/>
    </row>
    <row r="32" spans="1:31" ht="135.75" customHeight="1" x14ac:dyDescent="0.2">
      <c r="A32" s="686"/>
      <c r="B32" s="688"/>
      <c r="C32" s="692"/>
      <c r="D32" s="693"/>
      <c r="E32" s="693"/>
      <c r="F32" s="693"/>
      <c r="G32" s="693"/>
      <c r="H32" s="693"/>
      <c r="I32" s="694"/>
    </row>
    <row r="33" spans="1:18" ht="45.75" customHeight="1" thickBot="1" x14ac:dyDescent="0.25">
      <c r="A33" s="346">
        <v>17</v>
      </c>
      <c r="B33" s="26" t="s">
        <v>12</v>
      </c>
      <c r="C33" s="578" t="s">
        <v>1131</v>
      </c>
      <c r="D33" s="578"/>
      <c r="E33" s="578"/>
      <c r="F33" s="578"/>
      <c r="G33" s="578"/>
      <c r="H33" s="578"/>
      <c r="I33" s="579"/>
    </row>
    <row r="34" spans="1:18" ht="15" customHeight="1" thickBot="1" x14ac:dyDescent="0.25">
      <c r="A34" s="580"/>
      <c r="B34" s="580"/>
      <c r="C34" s="580"/>
      <c r="D34" s="580"/>
      <c r="E34" s="580"/>
      <c r="F34" s="580"/>
      <c r="G34" s="580"/>
      <c r="H34" s="580"/>
      <c r="I34" s="580"/>
    </row>
    <row r="35" spans="1:18" ht="30" customHeight="1" x14ac:dyDescent="0.2">
      <c r="A35" s="46">
        <v>18</v>
      </c>
      <c r="B35" s="25" t="s">
        <v>44</v>
      </c>
      <c r="C35" s="28" t="s">
        <v>45</v>
      </c>
      <c r="D35" s="342">
        <v>2017</v>
      </c>
      <c r="E35" s="30" t="s">
        <v>46</v>
      </c>
      <c r="F35" s="581" t="s">
        <v>1442</v>
      </c>
      <c r="G35" s="582"/>
      <c r="H35" s="582"/>
      <c r="I35" s="583"/>
    </row>
    <row r="36" spans="1:18" ht="30" customHeight="1" thickBot="1" x14ac:dyDescent="0.25">
      <c r="A36" s="346">
        <v>19</v>
      </c>
      <c r="B36" s="26" t="s">
        <v>23</v>
      </c>
      <c r="C36" s="29" t="s">
        <v>45</v>
      </c>
      <c r="D36" s="338">
        <v>2017</v>
      </c>
      <c r="E36" s="31" t="s">
        <v>46</v>
      </c>
      <c r="F36" s="584" t="s">
        <v>1442</v>
      </c>
      <c r="G36" s="585"/>
      <c r="H36" s="585"/>
      <c r="I36" s="695"/>
    </row>
    <row r="37" spans="1:18" ht="15" customHeight="1" thickBot="1" x14ac:dyDescent="0.25">
      <c r="A37" s="587"/>
      <c r="B37" s="587"/>
      <c r="C37" s="587"/>
      <c r="D37" s="587"/>
      <c r="E37" s="587"/>
      <c r="F37" s="587"/>
      <c r="G37" s="587"/>
      <c r="H37" s="587"/>
      <c r="I37" s="587"/>
    </row>
    <row r="38" spans="1:18" ht="30" customHeight="1" x14ac:dyDescent="0.2">
      <c r="A38" s="46">
        <v>20</v>
      </c>
      <c r="B38" s="25" t="s">
        <v>20</v>
      </c>
      <c r="C38" s="588">
        <v>10335600</v>
      </c>
      <c r="D38" s="589"/>
      <c r="E38" s="589"/>
      <c r="F38" s="589"/>
      <c r="G38" s="589"/>
      <c r="H38" s="589"/>
      <c r="I38" s="590"/>
    </row>
    <row r="39" spans="1:18" ht="30" customHeight="1" x14ac:dyDescent="0.2">
      <c r="A39" s="345">
        <v>21</v>
      </c>
      <c r="B39" s="27" t="s">
        <v>21</v>
      </c>
      <c r="C39" s="591">
        <v>8785260</v>
      </c>
      <c r="D39" s="572"/>
      <c r="E39" s="572"/>
      <c r="F39" s="572"/>
      <c r="G39" s="572"/>
      <c r="H39" s="572"/>
      <c r="I39" s="592"/>
    </row>
    <row r="40" spans="1:18" ht="30" customHeight="1" x14ac:dyDescent="0.2">
      <c r="A40" s="345">
        <v>22</v>
      </c>
      <c r="B40" s="27" t="s">
        <v>19</v>
      </c>
      <c r="C40" s="593">
        <v>0.85</v>
      </c>
      <c r="D40" s="572"/>
      <c r="E40" s="572"/>
      <c r="F40" s="572"/>
      <c r="G40" s="572"/>
      <c r="H40" s="572"/>
      <c r="I40" s="592"/>
    </row>
    <row r="41" spans="1:18" ht="30" customHeight="1" x14ac:dyDescent="0.2">
      <c r="A41" s="345">
        <v>23</v>
      </c>
      <c r="B41" s="27" t="s">
        <v>239</v>
      </c>
      <c r="C41" s="572" t="s">
        <v>1131</v>
      </c>
      <c r="D41" s="572"/>
      <c r="E41" s="572"/>
      <c r="F41" s="572"/>
      <c r="G41" s="572"/>
      <c r="H41" s="572"/>
      <c r="I41" s="592"/>
    </row>
    <row r="42" spans="1:18" ht="30" customHeight="1" thickBot="1" x14ac:dyDescent="0.25">
      <c r="A42" s="346">
        <v>24</v>
      </c>
      <c r="B42" s="26" t="s">
        <v>240</v>
      </c>
      <c r="C42" s="561" t="s">
        <v>1131</v>
      </c>
      <c r="D42" s="561"/>
      <c r="E42" s="561"/>
      <c r="F42" s="561"/>
      <c r="G42" s="561"/>
      <c r="H42" s="561"/>
      <c r="I42" s="595"/>
    </row>
    <row r="43" spans="1:18" ht="15" customHeight="1" thickBot="1" x14ac:dyDescent="0.25">
      <c r="A43" s="365"/>
      <c r="B43" s="365"/>
      <c r="C43" s="365"/>
      <c r="D43" s="365"/>
      <c r="E43" s="365"/>
      <c r="F43" s="365"/>
      <c r="G43" s="365"/>
      <c r="H43" s="365"/>
      <c r="I43" s="365"/>
    </row>
    <row r="44" spans="1:18" ht="30" customHeight="1" x14ac:dyDescent="0.2">
      <c r="A44" s="566">
        <v>25</v>
      </c>
      <c r="B44" s="569" t="s">
        <v>170</v>
      </c>
      <c r="C44" s="570"/>
      <c r="D44" s="570"/>
      <c r="E44" s="570"/>
      <c r="F44" s="570"/>
      <c r="G44" s="570"/>
      <c r="H44" s="571"/>
      <c r="I44" s="11" t="s">
        <v>6</v>
      </c>
      <c r="L44" s="462"/>
      <c r="M44" s="462"/>
      <c r="N44" s="462"/>
      <c r="O44" s="462"/>
      <c r="P44" s="462"/>
      <c r="Q44" s="462"/>
      <c r="R44" s="462"/>
    </row>
    <row r="45" spans="1:18" ht="78.75" customHeight="1" x14ac:dyDescent="0.2">
      <c r="A45" s="567"/>
      <c r="B45" s="32" t="s">
        <v>176</v>
      </c>
      <c r="C45" s="573" t="s">
        <v>171</v>
      </c>
      <c r="D45" s="573"/>
      <c r="E45" s="574" t="s">
        <v>1008</v>
      </c>
      <c r="F45" s="575"/>
      <c r="G45" s="340" t="s">
        <v>177</v>
      </c>
      <c r="H45" s="33" t="s">
        <v>212</v>
      </c>
      <c r="I45" s="14"/>
      <c r="L45" s="337"/>
      <c r="M45" s="337"/>
      <c r="N45" s="337"/>
      <c r="O45" s="337"/>
      <c r="P45" s="337"/>
      <c r="Q45" s="337"/>
      <c r="R45" s="337"/>
    </row>
    <row r="46" spans="1:18" ht="63.75" customHeight="1" x14ac:dyDescent="0.35">
      <c r="A46" s="567"/>
      <c r="B46" s="15" t="s">
        <v>1339</v>
      </c>
      <c r="C46" s="572" t="s">
        <v>1340</v>
      </c>
      <c r="D46" s="572"/>
      <c r="E46" s="572" t="s">
        <v>1341</v>
      </c>
      <c r="F46" s="572"/>
      <c r="G46" s="344">
        <v>0.87</v>
      </c>
      <c r="H46" s="344">
        <v>0.87</v>
      </c>
      <c r="I46" s="350"/>
      <c r="J46" s="55"/>
    </row>
    <row r="47" spans="1:18" ht="105.75" customHeight="1" x14ac:dyDescent="0.2">
      <c r="A47" s="567"/>
      <c r="B47" s="258" t="s">
        <v>1887</v>
      </c>
      <c r="C47" s="572" t="s">
        <v>1345</v>
      </c>
      <c r="D47" s="572"/>
      <c r="E47" s="572" t="s">
        <v>1346</v>
      </c>
      <c r="F47" s="572"/>
      <c r="G47" s="339" t="s">
        <v>1888</v>
      </c>
      <c r="H47" s="343">
        <v>9000</v>
      </c>
      <c r="I47" s="350"/>
    </row>
    <row r="48" spans="1:18" ht="61.5" customHeight="1" x14ac:dyDescent="0.2">
      <c r="A48" s="567"/>
      <c r="B48" s="15" t="s">
        <v>1344</v>
      </c>
      <c r="C48" s="572" t="s">
        <v>1345</v>
      </c>
      <c r="D48" s="572"/>
      <c r="E48" s="572" t="s">
        <v>1346</v>
      </c>
      <c r="F48" s="572"/>
      <c r="G48" s="339">
        <v>2700</v>
      </c>
      <c r="H48" s="347">
        <v>7587</v>
      </c>
      <c r="I48" s="350"/>
    </row>
    <row r="49" spans="1:14" ht="121.5" customHeight="1" thickBot="1" x14ac:dyDescent="0.25">
      <c r="A49" s="567"/>
      <c r="B49" s="15"/>
      <c r="C49" s="682"/>
      <c r="D49" s="683"/>
      <c r="E49" s="682"/>
      <c r="F49" s="683"/>
      <c r="G49" s="339"/>
      <c r="H49" s="343"/>
      <c r="I49" s="350"/>
    </row>
    <row r="50" spans="1:14" ht="215.25" customHeight="1" thickBot="1" x14ac:dyDescent="0.25">
      <c r="A50" s="568"/>
      <c r="B50" s="684" t="s">
        <v>1894</v>
      </c>
      <c r="C50" s="685"/>
      <c r="D50" s="685"/>
      <c r="E50" s="685"/>
      <c r="F50" s="685"/>
      <c r="G50" s="685"/>
      <c r="H50" s="685"/>
      <c r="I50" s="341"/>
    </row>
    <row r="51" spans="1:14" ht="45" customHeight="1" thickBot="1" x14ac:dyDescent="0.25">
      <c r="A51" s="47">
        <v>26</v>
      </c>
      <c r="B51" s="34" t="s">
        <v>3</v>
      </c>
      <c r="C51" s="563" t="s">
        <v>179</v>
      </c>
      <c r="D51" s="563"/>
      <c r="E51" s="563"/>
      <c r="F51" s="563"/>
      <c r="G51" s="563"/>
      <c r="H51" s="563"/>
      <c r="I51" s="564"/>
    </row>
    <row r="52" spans="1:14" ht="15" customHeight="1" thickBot="1" x14ac:dyDescent="0.25">
      <c r="A52" s="565"/>
      <c r="B52" s="565"/>
      <c r="C52" s="565"/>
      <c r="D52" s="565"/>
      <c r="E52" s="565"/>
      <c r="F52" s="565"/>
      <c r="G52" s="565"/>
      <c r="H52" s="565"/>
      <c r="I52" s="565"/>
    </row>
    <row r="53" spans="1:14" ht="45" customHeight="1" thickBot="1" x14ac:dyDescent="0.25">
      <c r="A53" s="47">
        <v>27</v>
      </c>
      <c r="B53" s="34" t="s">
        <v>22</v>
      </c>
      <c r="C53" s="563" t="s">
        <v>242</v>
      </c>
      <c r="D53" s="563"/>
      <c r="E53" s="563"/>
      <c r="F53" s="563"/>
      <c r="G53" s="563"/>
      <c r="H53" s="563"/>
      <c r="I53" s="564"/>
    </row>
    <row r="54" spans="1:14" ht="15" customHeight="1" x14ac:dyDescent="0.2"/>
    <row r="56" spans="1:14" x14ac:dyDescent="0.2">
      <c r="L56" s="1" t="s">
        <v>179</v>
      </c>
      <c r="M56" s="1" t="s">
        <v>59</v>
      </c>
    </row>
    <row r="57" spans="1:14" x14ac:dyDescent="0.2">
      <c r="L57" s="1" t="s">
        <v>57</v>
      </c>
      <c r="M57" s="1" t="s">
        <v>60</v>
      </c>
      <c r="N57" s="1" t="s">
        <v>158</v>
      </c>
    </row>
    <row r="58" spans="1:14" x14ac:dyDescent="0.2">
      <c r="M58" s="1" t="s">
        <v>144</v>
      </c>
      <c r="N58" s="1" t="s">
        <v>159</v>
      </c>
    </row>
    <row r="59" spans="1:14" x14ac:dyDescent="0.2">
      <c r="M59" s="1" t="s">
        <v>145</v>
      </c>
    </row>
    <row r="60" spans="1:14" x14ac:dyDescent="0.2">
      <c r="M60" s="1" t="s">
        <v>146</v>
      </c>
    </row>
    <row r="61" spans="1:14" x14ac:dyDescent="0.2">
      <c r="M61" s="1" t="s">
        <v>147</v>
      </c>
    </row>
    <row r="62" spans="1:14" x14ac:dyDescent="0.2">
      <c r="M62" s="1" t="s">
        <v>148</v>
      </c>
    </row>
    <row r="63" spans="1:14" x14ac:dyDescent="0.2">
      <c r="M63" s="1" t="s">
        <v>149</v>
      </c>
    </row>
    <row r="64" spans="1:14" x14ac:dyDescent="0.2">
      <c r="M64" s="1" t="s">
        <v>150</v>
      </c>
    </row>
    <row r="65" spans="13:13" x14ac:dyDescent="0.2">
      <c r="M65" s="1" t="s">
        <v>151</v>
      </c>
    </row>
    <row r="66" spans="13:13" x14ac:dyDescent="0.2">
      <c r="M66" s="1" t="s">
        <v>152</v>
      </c>
    </row>
    <row r="67" spans="13:13" x14ac:dyDescent="0.2">
      <c r="M67" s="1" t="s">
        <v>153</v>
      </c>
    </row>
    <row r="68" spans="13:13" x14ac:dyDescent="0.2">
      <c r="M68" s="1" t="s">
        <v>154</v>
      </c>
    </row>
    <row r="69" spans="13:13" x14ac:dyDescent="0.2">
      <c r="M69" s="1" t="s">
        <v>155</v>
      </c>
    </row>
    <row r="70" spans="13:13" x14ac:dyDescent="0.2">
      <c r="M70" s="1" t="s">
        <v>156</v>
      </c>
    </row>
    <row r="71" spans="13:13" x14ac:dyDescent="0.2">
      <c r="M71" s="1" t="s">
        <v>157</v>
      </c>
    </row>
  </sheetData>
  <mergeCells count="78">
    <mergeCell ref="B5:D5"/>
    <mergeCell ref="E5:I5"/>
    <mergeCell ref="A1:I1"/>
    <mergeCell ref="B2:E2"/>
    <mergeCell ref="F2:I2"/>
    <mergeCell ref="A3:I3"/>
    <mergeCell ref="A4:I4"/>
    <mergeCell ref="A13:A14"/>
    <mergeCell ref="B13:B14"/>
    <mergeCell ref="C13:I13"/>
    <mergeCell ref="C14:I14"/>
    <mergeCell ref="B6:D6"/>
    <mergeCell ref="E6:I6"/>
    <mergeCell ref="B7:D7"/>
    <mergeCell ref="E7:I7"/>
    <mergeCell ref="B8:D8"/>
    <mergeCell ref="E8:I8"/>
    <mergeCell ref="B9:D9"/>
    <mergeCell ref="E9:I9"/>
    <mergeCell ref="A10:I10"/>
    <mergeCell ref="A11:I11"/>
    <mergeCell ref="C12:H12"/>
    <mergeCell ref="A15:A16"/>
    <mergeCell ref="B15:B16"/>
    <mergeCell ref="C15:I15"/>
    <mergeCell ref="C16:I16"/>
    <mergeCell ref="A17:A22"/>
    <mergeCell ref="B17:B22"/>
    <mergeCell ref="C17:H17"/>
    <mergeCell ref="C18:D18"/>
    <mergeCell ref="E18:I18"/>
    <mergeCell ref="C19:D19"/>
    <mergeCell ref="C28:I28"/>
    <mergeCell ref="E19:I19"/>
    <mergeCell ref="C20:D20"/>
    <mergeCell ref="E20:I20"/>
    <mergeCell ref="C21:D21"/>
    <mergeCell ref="E21:I21"/>
    <mergeCell ref="C22:D22"/>
    <mergeCell ref="E22:I22"/>
    <mergeCell ref="A23:H23"/>
    <mergeCell ref="C24:I24"/>
    <mergeCell ref="C25:I25"/>
    <mergeCell ref="A26:H26"/>
    <mergeCell ref="C27:I27"/>
    <mergeCell ref="C39:I39"/>
    <mergeCell ref="C29:I29"/>
    <mergeCell ref="A30:I30"/>
    <mergeCell ref="A31:A32"/>
    <mergeCell ref="B31:B32"/>
    <mergeCell ref="C31:I32"/>
    <mergeCell ref="C33:I33"/>
    <mergeCell ref="A34:I34"/>
    <mergeCell ref="F35:I35"/>
    <mergeCell ref="F36:I36"/>
    <mergeCell ref="A37:I37"/>
    <mergeCell ref="C38:I38"/>
    <mergeCell ref="C40:I40"/>
    <mergeCell ref="C41:I41"/>
    <mergeCell ref="C42:I42"/>
    <mergeCell ref="A43:I43"/>
    <mergeCell ref="A44:A50"/>
    <mergeCell ref="B44:H44"/>
    <mergeCell ref="C48:D48"/>
    <mergeCell ref="E48:F48"/>
    <mergeCell ref="C49:D49"/>
    <mergeCell ref="E49:F49"/>
    <mergeCell ref="B50:H50"/>
    <mergeCell ref="C51:I51"/>
    <mergeCell ref="A52:I52"/>
    <mergeCell ref="C53:I53"/>
    <mergeCell ref="L44:R44"/>
    <mergeCell ref="C45:D45"/>
    <mergeCell ref="E45:F45"/>
    <mergeCell ref="C46:D46"/>
    <mergeCell ref="E46:F46"/>
    <mergeCell ref="C47:D47"/>
    <mergeCell ref="E47:F47"/>
  </mergeCells>
  <conditionalFormatting sqref="E36">
    <cfRule type="containsText" dxfId="33" priority="6" operator="containsText" text="miesiąc">
      <formula>NOT(ISERROR(SEARCH("miesiąc",E36)))</formula>
    </cfRule>
  </conditionalFormatting>
  <conditionalFormatting sqref="C22">
    <cfRule type="expression" dxfId="32" priority="5">
      <formula>$D20="ogólnopolski"</formula>
    </cfRule>
  </conditionalFormatting>
  <conditionalFormatting sqref="E20:I20">
    <cfRule type="expression" dxfId="31" priority="4">
      <formula>#REF!&lt;&gt;"regionalny"</formula>
    </cfRule>
  </conditionalFormatting>
  <conditionalFormatting sqref="E18">
    <cfRule type="expression" dxfId="30" priority="3">
      <formula>#REF!&lt;&gt;"regionalny"</formula>
    </cfRule>
  </conditionalFormatting>
  <conditionalFormatting sqref="E19">
    <cfRule type="expression" dxfId="29" priority="2">
      <formula>#REF!&lt;&gt;"regionalny"</formula>
    </cfRule>
  </conditionalFormatting>
  <conditionalFormatting sqref="E21:I21">
    <cfRule type="expression" dxfId="28" priority="1">
      <formula>#REF!&lt;&gt;"regionalny"</formula>
    </cfRule>
  </conditionalFormatting>
  <dataValidations count="9">
    <dataValidation type="list" allowBlank="1" showInputMessage="1" showErrorMessage="1" prompt="wybierz Cel Tematyczny" sqref="C28:I28">
      <formula1>CT</formula1>
    </dataValidation>
    <dataValidation type="list" allowBlank="1" showInputMessage="1" showErrorMessage="1" prompt="wybierz fundusz" sqref="C27:I27">
      <formula1>fundusz</formula1>
    </dataValidation>
    <dataValidation type="list" allowBlank="1" showInputMessage="1" showErrorMessage="1" prompt="wybierz narzędzie PP" sqref="C25:I25">
      <formula1>narzedzia_PP_cale</formula1>
    </dataValidation>
    <dataValidation type="list" allowBlank="1" showInputMessage="1" showErrorMessage="1" prompt="wybierz z listy" sqref="E18:I18">
      <formula1>wojewodztwa</formula1>
    </dataValidation>
    <dataValidation allowBlank="1" showInputMessage="1" showErrorMessage="1" prompt="zgodnie z właściwym PO" sqref="E6:I8"/>
    <dataValidation type="list" allowBlank="1" showInputMessage="1" showErrorMessage="1" prompt="wybierz PI z listy" sqref="C29:I29">
      <formula1>PI</formula1>
    </dataValidation>
    <dataValidation type="list" allowBlank="1" showInputMessage="1" showErrorMessage="1" prompt="wybierz Program z listy" sqref="E5:I5">
      <formula1>Programy</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prompt="Proszę wybrać: TAK lub NIE" sqref="C51">
      <formula1>$L$53:$L$54</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3" manualBreakCount="3">
    <brk id="23" max="8" man="1"/>
    <brk id="30" max="8" man="1"/>
    <brk id="42" max="8"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'[2]Informacje ogólne'!#REF!</xm:f>
          </x14:formula1>
          <xm:sqref>C17:H17 C24:I24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4">
    <tabColor theme="8" tint="-0.249977111117893"/>
  </sheetPr>
  <dimension ref="A1:AC20"/>
  <sheetViews>
    <sheetView tabSelected="1" view="pageBreakPreview" zoomScale="75" zoomScaleNormal="100" zoomScaleSheetLayoutView="75" workbookViewId="0">
      <selection activeCell="C6" sqref="C6"/>
    </sheetView>
  </sheetViews>
  <sheetFormatPr defaultColWidth="9.140625" defaultRowHeight="15" x14ac:dyDescent="0.25"/>
  <cols>
    <col min="1" max="1" width="4.7109375" style="153" customWidth="1"/>
    <col min="2" max="2" width="32.5703125" style="153" customWidth="1"/>
    <col min="3" max="3" width="97.5703125" style="153" customWidth="1"/>
    <col min="4" max="28" width="9.140625" style="153"/>
    <col min="29" max="29" width="0" style="153" hidden="1" customWidth="1"/>
    <col min="30" max="16384" width="9.140625" style="153"/>
  </cols>
  <sheetData>
    <row r="1" spans="1:29" ht="39" customHeight="1" thickBot="1" x14ac:dyDescent="0.3">
      <c r="A1" s="698" t="s">
        <v>1468</v>
      </c>
      <c r="B1" s="699"/>
      <c r="C1" s="700"/>
      <c r="D1" s="152"/>
    </row>
    <row r="2" spans="1:29" ht="30" customHeight="1" x14ac:dyDescent="0.4">
      <c r="A2" s="154">
        <v>1</v>
      </c>
      <c r="B2" s="155" t="s">
        <v>172</v>
      </c>
      <c r="C2" s="156" t="s">
        <v>1467</v>
      </c>
      <c r="E2" s="56"/>
    </row>
    <row r="3" spans="1:29" ht="53.25" customHeight="1" x14ac:dyDescent="0.25">
      <c r="A3" s="157">
        <v>2</v>
      </c>
      <c r="B3" s="158" t="s">
        <v>1469</v>
      </c>
      <c r="C3" s="114" t="s">
        <v>1470</v>
      </c>
    </row>
    <row r="4" spans="1:29" ht="30" customHeight="1" x14ac:dyDescent="0.25">
      <c r="A4" s="157">
        <v>3</v>
      </c>
      <c r="B4" s="158" t="s">
        <v>1471</v>
      </c>
      <c r="C4" s="114" t="s">
        <v>1472</v>
      </c>
    </row>
    <row r="5" spans="1:29" ht="94.5" customHeight="1" x14ac:dyDescent="0.25">
      <c r="A5" s="157">
        <v>4</v>
      </c>
      <c r="B5" s="158" t="s">
        <v>1473</v>
      </c>
      <c r="C5" s="114" t="s">
        <v>1474</v>
      </c>
    </row>
    <row r="6" spans="1:29" ht="59.25" customHeight="1" x14ac:dyDescent="0.25">
      <c r="A6" s="157">
        <v>5</v>
      </c>
      <c r="B6" s="158" t="s">
        <v>1475</v>
      </c>
      <c r="C6" s="114" t="s">
        <v>63</v>
      </c>
    </row>
    <row r="7" spans="1:29" ht="87.75" customHeight="1" x14ac:dyDescent="0.25">
      <c r="A7" s="157">
        <v>6</v>
      </c>
      <c r="B7" s="158" t="s">
        <v>1476</v>
      </c>
      <c r="C7" s="114" t="s">
        <v>125</v>
      </c>
      <c r="AC7" s="153" t="s">
        <v>249</v>
      </c>
    </row>
    <row r="8" spans="1:29" ht="30" customHeight="1" x14ac:dyDescent="0.25">
      <c r="A8" s="157">
        <v>7</v>
      </c>
      <c r="B8" s="158" t="s">
        <v>1477</v>
      </c>
      <c r="C8" s="114" t="s">
        <v>1478</v>
      </c>
    </row>
    <row r="9" spans="1:29" ht="60.75" customHeight="1" x14ac:dyDescent="0.25">
      <c r="A9" s="157">
        <v>8</v>
      </c>
      <c r="B9" s="158" t="s">
        <v>1479</v>
      </c>
      <c r="C9" s="114" t="s">
        <v>1480</v>
      </c>
    </row>
    <row r="10" spans="1:29" ht="409.6" customHeight="1" x14ac:dyDescent="0.25">
      <c r="A10" s="701">
        <v>9</v>
      </c>
      <c r="B10" s="702" t="s">
        <v>1481</v>
      </c>
      <c r="C10" s="703" t="s">
        <v>1482</v>
      </c>
    </row>
    <row r="11" spans="1:29" ht="409.6" customHeight="1" x14ac:dyDescent="0.25">
      <c r="A11" s="686"/>
      <c r="B11" s="688"/>
      <c r="C11" s="704"/>
    </row>
    <row r="12" spans="1:29" ht="128.25" customHeight="1" x14ac:dyDescent="0.25">
      <c r="A12" s="157">
        <v>10</v>
      </c>
      <c r="B12" s="158" t="s">
        <v>1483</v>
      </c>
      <c r="C12" s="159" t="s">
        <v>1484</v>
      </c>
    </row>
    <row r="13" spans="1:29" ht="200.25" customHeight="1" x14ac:dyDescent="0.25">
      <c r="A13" s="157">
        <v>11</v>
      </c>
      <c r="B13" s="158" t="s">
        <v>1485</v>
      </c>
      <c r="C13" s="159" t="s">
        <v>1486</v>
      </c>
    </row>
    <row r="14" spans="1:29" ht="363" customHeight="1" x14ac:dyDescent="0.25">
      <c r="A14" s="157">
        <v>12</v>
      </c>
      <c r="B14" s="158" t="s">
        <v>1487</v>
      </c>
      <c r="C14" s="159" t="s">
        <v>1488</v>
      </c>
    </row>
    <row r="15" spans="1:29" ht="409.6" customHeight="1" x14ac:dyDescent="0.25">
      <c r="A15" s="157">
        <v>13</v>
      </c>
      <c r="B15" s="702" t="s">
        <v>1489</v>
      </c>
      <c r="C15" s="705" t="s">
        <v>1490</v>
      </c>
    </row>
    <row r="16" spans="1:29" ht="356.25" customHeight="1" x14ac:dyDescent="0.25">
      <c r="A16" s="157"/>
      <c r="B16" s="688"/>
      <c r="C16" s="706"/>
    </row>
    <row r="17" spans="1:3" ht="163.5" customHeight="1" x14ac:dyDescent="0.25">
      <c r="A17" s="157">
        <v>14</v>
      </c>
      <c r="B17" s="158" t="s">
        <v>1491</v>
      </c>
      <c r="C17" s="159" t="s">
        <v>1492</v>
      </c>
    </row>
    <row r="18" spans="1:3" ht="171" customHeight="1" x14ac:dyDescent="0.25">
      <c r="A18" s="157">
        <v>15</v>
      </c>
      <c r="B18" s="158" t="s">
        <v>1493</v>
      </c>
      <c r="C18" s="159" t="s">
        <v>1494</v>
      </c>
    </row>
    <row r="19" spans="1:3" ht="99.75" customHeight="1" x14ac:dyDescent="0.25">
      <c r="A19" s="157">
        <v>16</v>
      </c>
      <c r="B19" s="158" t="s">
        <v>1495</v>
      </c>
      <c r="C19" s="159" t="s">
        <v>1496</v>
      </c>
    </row>
    <row r="20" spans="1:3" ht="30" customHeight="1" thickBot="1" x14ac:dyDescent="0.3">
      <c r="A20" s="157">
        <v>17</v>
      </c>
      <c r="B20" s="160" t="s">
        <v>1497</v>
      </c>
      <c r="C20" s="111" t="s">
        <v>1498</v>
      </c>
    </row>
  </sheetData>
  <mergeCells count="6">
    <mergeCell ref="A1:C1"/>
    <mergeCell ref="A10:A11"/>
    <mergeCell ref="B10:B11"/>
    <mergeCell ref="C10:C11"/>
    <mergeCell ref="B15:B16"/>
    <mergeCell ref="C15:C16"/>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7"/>
  </dataValidations>
  <pageMargins left="0.70866141732283472" right="0.70866141732283472" top="0.74803149606299213" bottom="0.74803149606299213" header="0.31496062992125984" footer="0.31496062992125984"/>
  <pageSetup paperSize="9" scale="46" orientation="portrait" r:id="rId1"/>
  <rowBreaks count="1" manualBreakCount="1">
    <brk id="13"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24</vt:i4>
      </vt:variant>
      <vt:variant>
        <vt:lpstr>Zakresy nazwane</vt:lpstr>
      </vt:variant>
      <vt:variant>
        <vt:i4>48</vt:i4>
      </vt:variant>
    </vt:vector>
  </HeadingPairs>
  <TitlesOfParts>
    <vt:vector size="72" baseType="lpstr">
      <vt:lpstr>Informacje ogólne</vt:lpstr>
      <vt:lpstr>Konkurs RPOWLO.7.K.3</vt:lpstr>
      <vt:lpstr>Kryteria RPOWLO.7.K.3</vt:lpstr>
      <vt:lpstr>Konkurs RPOWLO.9.K.3</vt:lpstr>
      <vt:lpstr>Kryteria RPOWLO.9.K.3</vt:lpstr>
      <vt:lpstr>Konkurs RPOWLO.9.K.4 </vt:lpstr>
      <vt:lpstr>Kryteria  RPOWLO.9.K.4</vt:lpstr>
      <vt:lpstr>Konkurs RPOWLO.9.K.5</vt:lpstr>
      <vt:lpstr>RPZ - RPOWLO.9.K.5</vt:lpstr>
      <vt:lpstr>Kryteria RPOWLO.9.K.5</vt:lpstr>
      <vt:lpstr>Konkurs RPO WLO.10.K.5</vt:lpstr>
      <vt:lpstr>Kryteria RPO WLO.10.K.5</vt:lpstr>
      <vt:lpstr>Konkurs RPO WLO.10.K.6</vt:lpstr>
      <vt:lpstr>RPZ WLO.10.K.6</vt:lpstr>
      <vt:lpstr>Kryteria RPO WLO.10.K.6</vt:lpstr>
      <vt:lpstr>Konkurs RPO WLO.10.K.7</vt:lpstr>
      <vt:lpstr>RPZ WLO.10.K.7</vt:lpstr>
      <vt:lpstr>Kryteria RPO WLO.10.K.7</vt:lpstr>
      <vt:lpstr>Konkurs RPO WLO.10.K.8</vt:lpstr>
      <vt:lpstr>RPZ WLO.10.K.8</vt:lpstr>
      <vt:lpstr>Kryteria RPO WLO.10.K.8</vt:lpstr>
      <vt:lpstr>Projekt pozakonkursowy</vt:lpstr>
      <vt:lpstr>Planowane działania</vt:lpstr>
      <vt:lpstr>ZAŁ. 1</vt:lpstr>
      <vt:lpstr>CT</vt:lpstr>
      <vt:lpstr>'Konkurs RPO WLO.10.K.5'!fundusz</vt:lpstr>
      <vt:lpstr>'Konkurs RPO WLO.10.K.6'!fundusz</vt:lpstr>
      <vt:lpstr>'Konkurs RPO WLO.10.K.7'!fundusz</vt:lpstr>
      <vt:lpstr>'Konkurs RPOWLO.9.K.3'!fundusz</vt:lpstr>
      <vt:lpstr>'Konkurs RPOWLO.9.K.4 '!fundusz</vt:lpstr>
      <vt:lpstr>'Konkurs RPOWLO.9.K.5'!fundusz</vt:lpstr>
      <vt:lpstr>fundusz</vt:lpstr>
      <vt:lpstr>narzedzia_PP_cale</vt:lpstr>
      <vt:lpstr>NAZWAPOWIATU</vt:lpstr>
      <vt:lpstr>'Informacje ogólne'!Obszar_wydruku</vt:lpstr>
      <vt:lpstr>'Konkurs RPO WLO.10.K.5'!Obszar_wydruku</vt:lpstr>
      <vt:lpstr>'Konkurs RPO WLO.10.K.6'!Obszar_wydruku</vt:lpstr>
      <vt:lpstr>'Konkurs RPO WLO.10.K.7'!Obszar_wydruku</vt:lpstr>
      <vt:lpstr>'Konkurs RPO WLO.10.K.8'!Obszar_wydruku</vt:lpstr>
      <vt:lpstr>'Konkurs RPOWLO.7.K.3'!Obszar_wydruku</vt:lpstr>
      <vt:lpstr>'Konkurs RPOWLO.9.K.3'!Obszar_wydruku</vt:lpstr>
      <vt:lpstr>'Konkurs RPOWLO.9.K.4 '!Obszar_wydruku</vt:lpstr>
      <vt:lpstr>'Konkurs RPOWLO.9.K.5'!Obszar_wydruku</vt:lpstr>
      <vt:lpstr>'Kryteria  RPOWLO.9.K.4'!Obszar_wydruku</vt:lpstr>
      <vt:lpstr>'Kryteria RPO WLO.10.K.5'!Obszar_wydruku</vt:lpstr>
      <vt:lpstr>'Kryteria RPO WLO.10.K.6'!Obszar_wydruku</vt:lpstr>
      <vt:lpstr>'Kryteria RPO WLO.10.K.7'!Obszar_wydruku</vt:lpstr>
      <vt:lpstr>'Kryteria RPO WLO.10.K.8'!Obszar_wydruku</vt:lpstr>
      <vt:lpstr>'Kryteria RPOWLO.7.K.3'!Obszar_wydruku</vt:lpstr>
      <vt:lpstr>'Kryteria RPOWLO.9.K.3'!Obszar_wydruku</vt:lpstr>
      <vt:lpstr>'Kryteria RPOWLO.9.K.5'!Obszar_wydruku</vt:lpstr>
      <vt:lpstr>'Planowane działania'!Obszar_wydruku</vt:lpstr>
      <vt:lpstr>'Projekt pozakonkursowy'!Obszar_wydruku</vt:lpstr>
      <vt:lpstr>'RPZ - RPOWLO.9.K.5'!Obszar_wydruku</vt:lpstr>
      <vt:lpstr>'RPZ WLO.10.K.6'!Obszar_wydruku</vt:lpstr>
      <vt:lpstr>'RPZ WLO.10.K.7'!Obszar_wydruku</vt:lpstr>
      <vt:lpstr>'RPZ WLO.10.K.8'!Obszar_wydruku</vt:lpstr>
      <vt:lpstr>'ZAŁ. 1'!Obszar_wydruku</vt:lpstr>
      <vt:lpstr>PI</vt:lpstr>
      <vt:lpstr>Programy</vt:lpstr>
      <vt:lpstr>skroty_PI</vt:lpstr>
      <vt:lpstr>skroty_PP</vt:lpstr>
      <vt:lpstr>TERYTPOWIAT</vt:lpstr>
      <vt:lpstr>terytPowiaty</vt:lpstr>
      <vt:lpstr>terytwojewodztwo</vt:lpstr>
      <vt:lpstr>'Konkurs RPO WLO.10.K.5'!wojewodztwa</vt:lpstr>
      <vt:lpstr>'Konkurs RPO WLO.10.K.6'!wojewodztwa</vt:lpstr>
      <vt:lpstr>'Konkurs RPO WLO.10.K.7'!wojewodztwa</vt:lpstr>
      <vt:lpstr>'Konkurs RPOWLO.9.K.3'!wojewodztwa</vt:lpstr>
      <vt:lpstr>'Konkurs RPOWLO.9.K.4 '!wojewodztwa</vt:lpstr>
      <vt:lpstr>'Konkurs RPOWLO.9.K.5'!wojewodztwa</vt:lpstr>
      <vt:lpstr>wojewodztwa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Banachowicz Tomasz</cp:lastModifiedBy>
  <cp:lastPrinted>2016-12-22T07:58:27Z</cp:lastPrinted>
  <dcterms:created xsi:type="dcterms:W3CDTF">2016-03-29T09:23:06Z</dcterms:created>
  <dcterms:modified xsi:type="dcterms:W3CDTF">2017-02-02T14:57:50Z</dcterms:modified>
</cp:coreProperties>
</file>